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5" activeTab="16"/>
  </bookViews>
  <sheets>
    <sheet name="1季度工资" sheetId="1" r:id="rId1"/>
    <sheet name="煤" sheetId="2" r:id="rId2"/>
    <sheet name="1季度村民代表" sheetId="3" r:id="rId3"/>
    <sheet name="医疗保险第一批" sheetId="4" r:id="rId4"/>
    <sheet name="水浇地" sheetId="5" r:id="rId5"/>
    <sheet name="现金" sheetId="6" r:id="rId6"/>
    <sheet name="公户" sheetId="7" r:id="rId7"/>
    <sheet name="万福土地污染费1" sheetId="8" r:id="rId8"/>
    <sheet name="万福土地污染费" sheetId="9" r:id="rId9"/>
    <sheet name="幸福院零工" sheetId="10" r:id="rId10"/>
    <sheet name="合作医疗第二批" sheetId="11" r:id="rId11"/>
    <sheet name="广电" sheetId="12" r:id="rId12"/>
    <sheet name="社会保险补助" sheetId="13" r:id="rId13"/>
    <sheet name="批量代发" sheetId="14" r:id="rId14"/>
    <sheet name="万福零工" sheetId="15" r:id="rId15"/>
    <sheet name="万福164400" sheetId="21" r:id="rId16"/>
    <sheet name="2季度车费" sheetId="22" r:id="rId17"/>
  </sheets>
  <definedNames>
    <definedName name="_xlnm._FilterDatabase" localSheetId="0" hidden="1">'1季度工资'!$A$2:$G$184</definedName>
    <definedName name="_xlnm._FilterDatabase" localSheetId="3" hidden="1">医疗保险第一批!$A$2:$H$563</definedName>
    <definedName name="_xlnm._FilterDatabase" localSheetId="4" hidden="1">水浇地!$A$2:$K$15</definedName>
    <definedName name="_xlnm._FilterDatabase" localSheetId="6" hidden="1">公户!$A$1:$F$14</definedName>
    <definedName name="_xlnm._FilterDatabase" localSheetId="9" hidden="1">幸福院零工!$A$2:$G$43</definedName>
    <definedName name="_xlnm._FilterDatabase" localSheetId="10" hidden="1">合作医疗第二批!$A$2:$H$25</definedName>
    <definedName name="_xlnm._FilterDatabase" localSheetId="11" hidden="1">广电!$A$2:$H$267</definedName>
    <definedName name="_xlnm._FilterDatabase" localSheetId="14" hidden="1">万福零工!$A$2:$G$12</definedName>
    <definedName name="_xlnm.Print_Area" localSheetId="5">现金!$A$17:$G$25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<sst xmlns="http://schemas.openxmlformats.org/spreadsheetml/2006/main" count="5689" uniqueCount="2437">
  <si>
    <t>2024年1季度村务开支</t>
  </si>
  <si>
    <t>序号</t>
  </si>
  <si>
    <t>姓名</t>
  </si>
  <si>
    <t>身份证号</t>
  </si>
  <si>
    <t>银行帐号</t>
  </si>
  <si>
    <t>金额</t>
  </si>
  <si>
    <t>资金用途</t>
  </si>
  <si>
    <t>备注</t>
  </si>
  <si>
    <t>路永杰</t>
  </si>
  <si>
    <t>150422198206184263</t>
  </si>
  <si>
    <t>6217370050500291720</t>
  </si>
  <si>
    <t>网格员工资</t>
  </si>
  <si>
    <t>路永永</t>
  </si>
  <si>
    <t>150422198510104213</t>
  </si>
  <si>
    <t>6217370150500427405</t>
  </si>
  <si>
    <t>田志丰</t>
  </si>
  <si>
    <t>150422197411214236</t>
  </si>
  <si>
    <t>6229760550501252152</t>
  </si>
  <si>
    <t>张亚军</t>
  </si>
  <si>
    <t>150422197506104232</t>
  </si>
  <si>
    <t>6229760550501578457</t>
  </si>
  <si>
    <t>路文林</t>
  </si>
  <si>
    <t>150422197409054237</t>
  </si>
  <si>
    <t>6229760550500453603</t>
  </si>
  <si>
    <t>王文忠</t>
  </si>
  <si>
    <t>150422196811014212</t>
  </si>
  <si>
    <t>6229760550501252186</t>
  </si>
  <si>
    <t>张文柱</t>
  </si>
  <si>
    <t>150422198103294216</t>
  </si>
  <si>
    <t>6229760550501252178</t>
  </si>
  <si>
    <t>周喜军</t>
  </si>
  <si>
    <t>150422196310274219</t>
  </si>
  <si>
    <t>6229760550500454825</t>
  </si>
  <si>
    <t>卢焱</t>
  </si>
  <si>
    <t>150422198304104239</t>
  </si>
  <si>
    <t>6229760550500456952</t>
  </si>
  <si>
    <t>徐彦军</t>
  </si>
  <si>
    <t>150422197504204213</t>
  </si>
  <si>
    <t>6229760550500457711</t>
  </si>
  <si>
    <t>张永民</t>
  </si>
  <si>
    <t>150422197411074237</t>
  </si>
  <si>
    <t>6229760550500457083</t>
  </si>
  <si>
    <t>孟凡礼</t>
  </si>
  <si>
    <t>150422196610144213</t>
  </si>
  <si>
    <t>6229760550500454379</t>
  </si>
  <si>
    <t>王孝杰</t>
  </si>
  <si>
    <t>150422196205044235</t>
  </si>
  <si>
    <t>6229760550500452704</t>
  </si>
  <si>
    <t>陆军</t>
  </si>
  <si>
    <t>150422197307034219</t>
  </si>
  <si>
    <t>6229760550500455582</t>
  </si>
  <si>
    <t>仲卫柱</t>
  </si>
  <si>
    <t>150422197906184219</t>
  </si>
  <si>
    <t>6229760550500453256</t>
  </si>
  <si>
    <t>李红梅</t>
  </si>
  <si>
    <t>15042219851017422X</t>
  </si>
  <si>
    <t>6217370150501481872</t>
  </si>
  <si>
    <t>母景林</t>
  </si>
  <si>
    <t>150422196407174214</t>
  </si>
  <si>
    <t>6229760550500453173</t>
  </si>
  <si>
    <t>李树廷</t>
  </si>
  <si>
    <t>150422195906164219</t>
  </si>
  <si>
    <t>6229760550500456366</t>
  </si>
  <si>
    <t>赵永刚</t>
  </si>
  <si>
    <t>150422198010174215</t>
  </si>
  <si>
    <t>6217370150500424451</t>
  </si>
  <si>
    <t>赵殿泉</t>
  </si>
  <si>
    <t>150422196601194235</t>
  </si>
  <si>
    <t>6229760550500452977</t>
  </si>
  <si>
    <t>王孝金</t>
  </si>
  <si>
    <t>150422196110124232</t>
  </si>
  <si>
    <t>6229760550500456358</t>
  </si>
  <si>
    <t>张国新</t>
  </si>
  <si>
    <t>150422197204134217</t>
  </si>
  <si>
    <t>6229760550500457901</t>
  </si>
  <si>
    <t>宋奎全</t>
  </si>
  <si>
    <t>150422195908154233</t>
  </si>
  <si>
    <t>6229760550500849545</t>
  </si>
  <si>
    <t>李国军</t>
  </si>
  <si>
    <t>15042219650120423X</t>
  </si>
  <si>
    <t>6229760550500457992</t>
  </si>
  <si>
    <t>宋玉杰</t>
  </si>
  <si>
    <t>150422197801214215</t>
  </si>
  <si>
    <t>6229760550500452407</t>
  </si>
  <si>
    <t>宋亚军</t>
  </si>
  <si>
    <t>150422197911044210</t>
  </si>
  <si>
    <t>6229760550501455052</t>
  </si>
  <si>
    <t>刘海臣</t>
  </si>
  <si>
    <t>150422197609134215</t>
  </si>
  <si>
    <t>6229760550501382553</t>
  </si>
  <si>
    <t>马振国</t>
  </si>
  <si>
    <t>150422196710284213</t>
  </si>
  <si>
    <t>6229760550500452399</t>
  </si>
  <si>
    <t>邢文财</t>
  </si>
  <si>
    <t>150422197209094218</t>
  </si>
  <si>
    <t>6229760550500849883</t>
  </si>
  <si>
    <t>李树旺</t>
  </si>
  <si>
    <t>150422197308224217</t>
  </si>
  <si>
    <t>6229760550500454478</t>
  </si>
  <si>
    <t>郑显春</t>
  </si>
  <si>
    <t>150422198212094213</t>
  </si>
  <si>
    <t>6229760550500455871</t>
  </si>
  <si>
    <t>刘成</t>
  </si>
  <si>
    <t>150422195808124272</t>
  </si>
  <si>
    <t>6229760550500456218</t>
  </si>
  <si>
    <t>马利</t>
  </si>
  <si>
    <t>150422197408224214</t>
  </si>
  <si>
    <t>6229760550500458008</t>
  </si>
  <si>
    <t>李泽辉</t>
  </si>
  <si>
    <t>150422197011094212</t>
  </si>
  <si>
    <t>6229760550501578408</t>
  </si>
  <si>
    <t>张永刚</t>
  </si>
  <si>
    <t>150422198209034252</t>
  </si>
  <si>
    <t>6229760550501727286</t>
  </si>
  <si>
    <t>王翠凤</t>
  </si>
  <si>
    <t>150422196607214241</t>
  </si>
  <si>
    <t>6229760550500455046</t>
  </si>
  <si>
    <t>宋玉新</t>
  </si>
  <si>
    <t>150422196801054210</t>
  </si>
  <si>
    <t>6229760550500452357</t>
  </si>
  <si>
    <t>赵亚飞</t>
  </si>
  <si>
    <t>150422199312044218</t>
  </si>
  <si>
    <t>6217370050500156568</t>
  </si>
  <si>
    <t>李志波</t>
  </si>
  <si>
    <t>150422199204084247</t>
  </si>
  <si>
    <t>6229760050500914092</t>
  </si>
  <si>
    <t>村组干部工资</t>
  </si>
  <si>
    <t>李宪彬</t>
  </si>
  <si>
    <t>150422195503204271</t>
  </si>
  <si>
    <t>6229760550500455368</t>
  </si>
  <si>
    <t>朱玉臣</t>
  </si>
  <si>
    <t>15042219601217421X</t>
  </si>
  <si>
    <t>6229760550500457059</t>
  </si>
  <si>
    <t>王小会</t>
  </si>
  <si>
    <t>150422196902124249</t>
  </si>
  <si>
    <t>6229760550501250784</t>
  </si>
  <si>
    <t>张起志</t>
  </si>
  <si>
    <t>150422195306274211</t>
  </si>
  <si>
    <t>6229760550500457075</t>
  </si>
  <si>
    <t>村保洁及后勤工资</t>
  </si>
  <si>
    <t>刘国彬</t>
  </si>
  <si>
    <t>150422198704284216</t>
  </si>
  <si>
    <t>6229760550501457066</t>
  </si>
  <si>
    <t>村聘用人员工资</t>
  </si>
  <si>
    <t>齐凤臣</t>
  </si>
  <si>
    <t>150422197109294212</t>
  </si>
  <si>
    <t>6229760550501656550</t>
  </si>
  <si>
    <t>村组办公用房</t>
  </si>
  <si>
    <t>王国树</t>
  </si>
  <si>
    <t>150422197012064234</t>
  </si>
  <si>
    <t>6229760550500454957</t>
  </si>
  <si>
    <t>小计</t>
  </si>
  <si>
    <t>幸福院2023-2024年度取暖用煤</t>
  </si>
  <si>
    <t>2023年度村名代表参会花名表</t>
  </si>
  <si>
    <t>银行卡号</t>
  </si>
  <si>
    <t>许广生</t>
  </si>
  <si>
    <t>15042219680218421X</t>
  </si>
  <si>
    <t>6229760550500451987</t>
  </si>
  <si>
    <t>李树林</t>
  </si>
  <si>
    <t>150422195103274211</t>
  </si>
  <si>
    <t>6229760550500452225</t>
  </si>
  <si>
    <t>高凤林</t>
  </si>
  <si>
    <t>15042219591028423X</t>
  </si>
  <si>
    <t>6229760550500452514</t>
  </si>
  <si>
    <t>赵殿军</t>
  </si>
  <si>
    <t>150422195705114215</t>
  </si>
  <si>
    <t>6229760550500452969</t>
  </si>
  <si>
    <t>邢国春</t>
  </si>
  <si>
    <t>150422194310204211</t>
  </si>
  <si>
    <t>6229760550500453249</t>
  </si>
  <si>
    <t>齐永和</t>
  </si>
  <si>
    <t>150422194401134212</t>
  </si>
  <si>
    <t>6229760550500453975</t>
  </si>
  <si>
    <t>赵玉和</t>
  </si>
  <si>
    <t>150422196812084239</t>
  </si>
  <si>
    <t>6229760550500454015</t>
  </si>
  <si>
    <t>邢文树</t>
  </si>
  <si>
    <t>150422196602024211</t>
  </si>
  <si>
    <t>6229760550500454148</t>
  </si>
  <si>
    <t>徐汉民</t>
  </si>
  <si>
    <t>15042219400909421X</t>
  </si>
  <si>
    <t>6229760550501535119</t>
  </si>
  <si>
    <t>张玉林</t>
  </si>
  <si>
    <t>15042219561120421X</t>
  </si>
  <si>
    <t>6229760550500454510</t>
  </si>
  <si>
    <t>霍玉彬</t>
  </si>
  <si>
    <t>150422195908154217</t>
  </si>
  <si>
    <t>6229760550500454668</t>
  </si>
  <si>
    <t>王国森</t>
  </si>
  <si>
    <t>150422196309184259</t>
  </si>
  <si>
    <t>6229760550500455103</t>
  </si>
  <si>
    <t>张喜民</t>
  </si>
  <si>
    <t>15042219780101423X</t>
  </si>
  <si>
    <t>6217370050500127098</t>
  </si>
  <si>
    <t>郑文山</t>
  </si>
  <si>
    <t>150422196507124214</t>
  </si>
  <si>
    <t>6229760550500455517</t>
  </si>
  <si>
    <t>白玉江</t>
  </si>
  <si>
    <t>150422195812274214</t>
  </si>
  <si>
    <t>6229760550500455822</t>
  </si>
  <si>
    <t>许江</t>
  </si>
  <si>
    <t>150422195401184214</t>
  </si>
  <si>
    <t>6229760550500456036</t>
  </si>
  <si>
    <t>王海森</t>
  </si>
  <si>
    <t>150422196902124214</t>
  </si>
  <si>
    <t>6229760550501455029</t>
  </si>
  <si>
    <t>王占财</t>
  </si>
  <si>
    <t>150422196507264217</t>
  </si>
  <si>
    <t>6217370150500435887</t>
  </si>
  <si>
    <t>曲国青</t>
  </si>
  <si>
    <t>15042219600310421X</t>
  </si>
  <si>
    <t>6229760550500850550</t>
  </si>
  <si>
    <t>丁亚文</t>
  </si>
  <si>
    <t>150422195706044212</t>
  </si>
  <si>
    <t>6229760550500457497</t>
  </si>
  <si>
    <t>徐振元</t>
  </si>
  <si>
    <t>15042219550202421X</t>
  </si>
  <si>
    <t>6229760550500457653</t>
  </si>
  <si>
    <t>张信</t>
  </si>
  <si>
    <t>150422194512014213</t>
  </si>
  <si>
    <t>6229760550500457752</t>
  </si>
  <si>
    <t>宋玉凤</t>
  </si>
  <si>
    <t>150422195708124224</t>
  </si>
  <si>
    <t>6217370150500425797</t>
  </si>
  <si>
    <t>腾素民</t>
  </si>
  <si>
    <t>150422196411294235</t>
  </si>
  <si>
    <t>6229760550500458396</t>
  </si>
  <si>
    <t>李桂荣</t>
  </si>
  <si>
    <t>150422194303094229</t>
  </si>
  <si>
    <t>6217370150500427041</t>
  </si>
  <si>
    <t>2024年居民医疗保险明细（银行代发）</t>
  </si>
  <si>
    <t>人口</t>
  </si>
  <si>
    <t>补助金额</t>
  </si>
  <si>
    <t>高金良</t>
  </si>
  <si>
    <t>150422195708094213</t>
  </si>
  <si>
    <t>6229760550500452050</t>
  </si>
  <si>
    <t>第一页</t>
  </si>
  <si>
    <t>王永波</t>
  </si>
  <si>
    <t>150422198410224218</t>
  </si>
  <si>
    <t>6229760550501727500</t>
  </si>
  <si>
    <t>徐长江</t>
  </si>
  <si>
    <t>150422196405084215</t>
  </si>
  <si>
    <t>6229760550500452365</t>
  </si>
  <si>
    <t>徐长代</t>
  </si>
  <si>
    <t>150422196608084231</t>
  </si>
  <si>
    <t>6229760550500849644</t>
  </si>
  <si>
    <t>郑文林</t>
  </si>
  <si>
    <t>150422196912044218</t>
  </si>
  <si>
    <t>6217370150502714586</t>
  </si>
  <si>
    <t>150422196411174233</t>
  </si>
  <si>
    <t>6229760550501183118</t>
  </si>
  <si>
    <t>王树国</t>
  </si>
  <si>
    <t>150422196302224238</t>
  </si>
  <si>
    <t>6229760550500457885</t>
  </si>
  <si>
    <t>马永泉</t>
  </si>
  <si>
    <t>150422196806034235</t>
  </si>
  <si>
    <t>6229760550500850642</t>
  </si>
  <si>
    <t>宋奎成</t>
  </si>
  <si>
    <t>150422196309024212</t>
  </si>
  <si>
    <t>6229760550500458198</t>
  </si>
  <si>
    <t>张树民</t>
  </si>
  <si>
    <t>150422195811174211</t>
  </si>
  <si>
    <t>6229760550500458206</t>
  </si>
  <si>
    <t>6229760550501782034</t>
  </si>
  <si>
    <t>宋亚兵</t>
  </si>
  <si>
    <t>150422198205114239</t>
  </si>
  <si>
    <t>6229760550501252509</t>
  </si>
  <si>
    <t>刘井新</t>
  </si>
  <si>
    <t>150422196812070611</t>
  </si>
  <si>
    <t>6229760550501382538</t>
  </si>
  <si>
    <t>王广军</t>
  </si>
  <si>
    <t>150422197111284216</t>
  </si>
  <si>
    <t>6217370150500431811</t>
  </si>
  <si>
    <t>李贵琴</t>
  </si>
  <si>
    <t>150422195912084223</t>
  </si>
  <si>
    <t>6229760550501782026</t>
  </si>
  <si>
    <t>刘立丰</t>
  </si>
  <si>
    <t>150422198007064218</t>
  </si>
  <si>
    <t>6229760550501458205</t>
  </si>
  <si>
    <t>第二页</t>
  </si>
  <si>
    <t>马明</t>
  </si>
  <si>
    <t>150422197706144212</t>
  </si>
  <si>
    <t>6229760550500451938</t>
  </si>
  <si>
    <t>江秀坤</t>
  </si>
  <si>
    <t>150422197402244257</t>
  </si>
  <si>
    <t>6217370150500431001</t>
  </si>
  <si>
    <t>马桂珍</t>
  </si>
  <si>
    <t>150422195209174227</t>
  </si>
  <si>
    <t>6229760550501580446</t>
  </si>
  <si>
    <t>辛文芝</t>
  </si>
  <si>
    <t>150422194505114224</t>
  </si>
  <si>
    <t>6229760550501737731</t>
  </si>
  <si>
    <t>吕玉国</t>
  </si>
  <si>
    <t>150422195604254219</t>
  </si>
  <si>
    <t>6229760550500452233</t>
  </si>
  <si>
    <t>马永军</t>
  </si>
  <si>
    <t>150422196907034218</t>
  </si>
  <si>
    <t>6229760550500457794</t>
  </si>
  <si>
    <t>马文龙</t>
  </si>
  <si>
    <t>150422197610014210</t>
  </si>
  <si>
    <t>6229760550500457935</t>
  </si>
  <si>
    <t>马黎明</t>
  </si>
  <si>
    <t>150422198104094216</t>
  </si>
  <si>
    <t>6229760550501252475</t>
  </si>
  <si>
    <t>刘中良</t>
  </si>
  <si>
    <t>150422197803304214</t>
  </si>
  <si>
    <t>6229760550501780251</t>
  </si>
  <si>
    <t>腾素海</t>
  </si>
  <si>
    <t>150422196301134214</t>
  </si>
  <si>
    <t>6229760550500458339</t>
  </si>
  <si>
    <t>腾素龙</t>
  </si>
  <si>
    <t>150422197211024411</t>
  </si>
  <si>
    <t>6217370150500433718</t>
  </si>
  <si>
    <t>王小波</t>
  </si>
  <si>
    <t>150422197110214259</t>
  </si>
  <si>
    <t>6229760550500487874</t>
  </si>
  <si>
    <t>腾海波</t>
  </si>
  <si>
    <t>150422198309134218</t>
  </si>
  <si>
    <t>6229760050501292886</t>
  </si>
  <si>
    <t>王广彬</t>
  </si>
  <si>
    <t>150422198101144214</t>
  </si>
  <si>
    <t>6229760550501578390</t>
  </si>
  <si>
    <t>第三页</t>
  </si>
  <si>
    <t>胡晓春</t>
  </si>
  <si>
    <t>150422197102184213</t>
  </si>
  <si>
    <t>6229760550500451888</t>
  </si>
  <si>
    <t>江秀全</t>
  </si>
  <si>
    <t>150422197510104219</t>
  </si>
  <si>
    <t>6229760550500451920</t>
  </si>
  <si>
    <t>王广会</t>
  </si>
  <si>
    <t>15042219620909423X</t>
  </si>
  <si>
    <t>6229760550500452001</t>
  </si>
  <si>
    <t>丁志</t>
  </si>
  <si>
    <t>150422197101264211</t>
  </si>
  <si>
    <t>6229760550500452100</t>
  </si>
  <si>
    <t>刘玉苓</t>
  </si>
  <si>
    <t>150422196401274249</t>
  </si>
  <si>
    <t>6229760550500849586</t>
  </si>
  <si>
    <t>丁义</t>
  </si>
  <si>
    <t>15042219630613423X</t>
  </si>
  <si>
    <t>6229760550500452183</t>
  </si>
  <si>
    <t>马和理</t>
  </si>
  <si>
    <t>150422195903034216</t>
  </si>
  <si>
    <t>6229760550500457786</t>
  </si>
  <si>
    <t>刘军</t>
  </si>
  <si>
    <t>150422195212084214</t>
  </si>
  <si>
    <t>6229760550500457828</t>
  </si>
  <si>
    <t>张国文</t>
  </si>
  <si>
    <t>15042219670220421X</t>
  </si>
  <si>
    <t>6229760550500457844</t>
  </si>
  <si>
    <t>张国武</t>
  </si>
  <si>
    <t>150422196908054237</t>
  </si>
  <si>
    <t>6229760550500457919</t>
  </si>
  <si>
    <t>刘玉军</t>
  </si>
  <si>
    <t>150422197309284254</t>
  </si>
  <si>
    <t>6229760550501252491</t>
  </si>
  <si>
    <t>马洪臣</t>
  </si>
  <si>
    <t>150422197811274254</t>
  </si>
  <si>
    <t>6229760550501578432</t>
  </si>
  <si>
    <t>张树军</t>
  </si>
  <si>
    <t>150422196708250911</t>
  </si>
  <si>
    <t>6229760550500915825</t>
  </si>
  <si>
    <t>许振华</t>
  </si>
  <si>
    <t>15042219910108421X</t>
  </si>
  <si>
    <t>6217370050500317590</t>
  </si>
  <si>
    <t>刘奎</t>
  </si>
  <si>
    <t>150422196409034258</t>
  </si>
  <si>
    <t>6215331450500153924</t>
  </si>
  <si>
    <t>第4页</t>
  </si>
  <si>
    <t>王艳彬</t>
  </si>
  <si>
    <t>150422198211034219</t>
  </si>
  <si>
    <t>6229760550500451813</t>
  </si>
  <si>
    <t>胡晓军</t>
  </si>
  <si>
    <t>150422197404034253</t>
  </si>
  <si>
    <t>6229760550500451912</t>
  </si>
  <si>
    <t>王金龙</t>
  </si>
  <si>
    <t>150422195701284217</t>
  </si>
  <si>
    <t>6229760550500451953</t>
  </si>
  <si>
    <t>吕富</t>
  </si>
  <si>
    <t>150422197907144219</t>
  </si>
  <si>
    <t>6229760550500452084</t>
  </si>
  <si>
    <t>李树海</t>
  </si>
  <si>
    <t>150422195607034238</t>
  </si>
  <si>
    <t>6229760550500452217</t>
  </si>
  <si>
    <t>刘凤云</t>
  </si>
  <si>
    <t>150422196602024262</t>
  </si>
  <si>
    <t>6229760550501781846</t>
  </si>
  <si>
    <t>宋晓威</t>
  </si>
  <si>
    <t>150422200701244219</t>
  </si>
  <si>
    <t>6229760550500452415</t>
  </si>
  <si>
    <t>马浩然</t>
  </si>
  <si>
    <t>150422195006124211</t>
  </si>
  <si>
    <t>6229760550500457737</t>
  </si>
  <si>
    <t>陶树国</t>
  </si>
  <si>
    <t>150422196905074216</t>
  </si>
  <si>
    <t>6229760550500457802</t>
  </si>
  <si>
    <t>马文武</t>
  </si>
  <si>
    <t>150422197404164218</t>
  </si>
  <si>
    <t>6217370150500427454</t>
  </si>
  <si>
    <t>鲁德珍</t>
  </si>
  <si>
    <t>150422195103064222</t>
  </si>
  <si>
    <t>6217370150500423263</t>
  </si>
  <si>
    <t>刘海丰</t>
  </si>
  <si>
    <t>150422197707224230</t>
  </si>
  <si>
    <t>6229760550501578424</t>
  </si>
  <si>
    <t>刘会</t>
  </si>
  <si>
    <t>150422197209234217</t>
  </si>
  <si>
    <t>6229760550500451771</t>
  </si>
  <si>
    <t>第5页</t>
  </si>
  <si>
    <t>马兴江</t>
  </si>
  <si>
    <t>150422195708144233</t>
  </si>
  <si>
    <t>6229760550500451821</t>
  </si>
  <si>
    <t>马兴林</t>
  </si>
  <si>
    <t>150422196009064239</t>
  </si>
  <si>
    <t>6229760550500451870</t>
  </si>
  <si>
    <t>宋玉军</t>
  </si>
  <si>
    <t>150422196403034230</t>
  </si>
  <si>
    <t>6229760550500452456</t>
  </si>
  <si>
    <t>马洪林</t>
  </si>
  <si>
    <t>150422195503204255</t>
  </si>
  <si>
    <t>6229760550500452472</t>
  </si>
  <si>
    <t>马文广</t>
  </si>
  <si>
    <t>150422197209104236</t>
  </si>
  <si>
    <t>6229760550500457745</t>
  </si>
  <si>
    <t>马永利</t>
  </si>
  <si>
    <t>150422197410304213</t>
  </si>
  <si>
    <t>6229760550500457778</t>
  </si>
  <si>
    <t>陶树青</t>
  </si>
  <si>
    <t>150422196104064237</t>
  </si>
  <si>
    <t>6229760550500850626</t>
  </si>
  <si>
    <t>李亚文</t>
  </si>
  <si>
    <t>15042219741201421X</t>
  </si>
  <si>
    <t>6229760550500458032</t>
  </si>
  <si>
    <t>白永发</t>
  </si>
  <si>
    <t>150422196608104212</t>
  </si>
  <si>
    <t>6229760550500458123</t>
  </si>
  <si>
    <t>池秀平</t>
  </si>
  <si>
    <t>150422197008264225</t>
  </si>
  <si>
    <t>6229760550501780871</t>
  </si>
  <si>
    <t>王广东</t>
  </si>
  <si>
    <t>150422199005154230</t>
  </si>
  <si>
    <t>6217370150500435754</t>
  </si>
  <si>
    <t>王金柱</t>
  </si>
  <si>
    <t>15042219590714421X</t>
  </si>
  <si>
    <t>6229760550500451946</t>
  </si>
  <si>
    <t>第6页</t>
  </si>
  <si>
    <t>姜永芝</t>
  </si>
  <si>
    <t>150422196009104245</t>
  </si>
  <si>
    <t>6217370150502340077</t>
  </si>
  <si>
    <t>刘海军</t>
  </si>
  <si>
    <t>15042219701007421X</t>
  </si>
  <si>
    <t>6229760550500458255</t>
  </si>
  <si>
    <t>刘富</t>
  </si>
  <si>
    <t>150422198101024212</t>
  </si>
  <si>
    <t>6229760550501252004</t>
  </si>
  <si>
    <t>崔国军</t>
  </si>
  <si>
    <t>150422196302144211</t>
  </si>
  <si>
    <t>6229760550500451979</t>
  </si>
  <si>
    <t>张起荣</t>
  </si>
  <si>
    <t>150422195208204228</t>
  </si>
  <si>
    <t>6215331450500454785</t>
  </si>
  <si>
    <t>田井军</t>
  </si>
  <si>
    <t>150422196701024217</t>
  </si>
  <si>
    <t>6229760550500452373</t>
  </si>
  <si>
    <t>宋玉龙</t>
  </si>
  <si>
    <t>150422196301054230</t>
  </si>
  <si>
    <t>6229760550500849610</t>
  </si>
  <si>
    <t>马振中</t>
  </si>
  <si>
    <t>150422195305124238</t>
  </si>
  <si>
    <t>6229760550500849628</t>
  </si>
  <si>
    <t>马振海</t>
  </si>
  <si>
    <t>150422197001264214</t>
  </si>
  <si>
    <t>6229760550500452431</t>
  </si>
  <si>
    <t>王喜春</t>
  </si>
  <si>
    <t>150422195707084216</t>
  </si>
  <si>
    <t>6229760550500457976</t>
  </si>
  <si>
    <t>宋玉祥</t>
  </si>
  <si>
    <t>150422195909184215</t>
  </si>
  <si>
    <t>6229760550500458040</t>
  </si>
  <si>
    <t>霍洪树</t>
  </si>
  <si>
    <t>150422196306234214</t>
  </si>
  <si>
    <t>6229760550500458131</t>
  </si>
  <si>
    <t>杨桂英</t>
  </si>
  <si>
    <t>150422195608174224</t>
  </si>
  <si>
    <t>6229760550501382520</t>
  </si>
  <si>
    <t>刘会金</t>
  </si>
  <si>
    <t>15042219630923421X</t>
  </si>
  <si>
    <t>6229760550500458297</t>
  </si>
  <si>
    <t>姜玉琴</t>
  </si>
  <si>
    <t>150422195910104307</t>
  </si>
  <si>
    <t>6217370150500428999</t>
  </si>
  <si>
    <t>江秀民</t>
  </si>
  <si>
    <t>150422197009194214</t>
  </si>
  <si>
    <t>6229760550500451862</t>
  </si>
  <si>
    <t>第7页</t>
  </si>
  <si>
    <t>岳树森</t>
  </si>
  <si>
    <t>150422196704034234</t>
  </si>
  <si>
    <t>6229760550500452019</t>
  </si>
  <si>
    <t>崔国峰</t>
  </si>
  <si>
    <t>150422196809194250</t>
  </si>
  <si>
    <t>6229760550500452035</t>
  </si>
  <si>
    <t>李金林</t>
  </si>
  <si>
    <t>150422196002084210</t>
  </si>
  <si>
    <t>6229760550500452118</t>
  </si>
  <si>
    <t>殷少辉</t>
  </si>
  <si>
    <t>150422196701274216</t>
  </si>
  <si>
    <t>6229760550500452142</t>
  </si>
  <si>
    <t>田永军</t>
  </si>
  <si>
    <t>150422196209154212</t>
  </si>
  <si>
    <t>6229760550500452258</t>
  </si>
  <si>
    <t>宋亚志</t>
  </si>
  <si>
    <t>15042219730908421X</t>
  </si>
  <si>
    <t>6229760550500452464</t>
  </si>
  <si>
    <t>张岐</t>
  </si>
  <si>
    <t>150422195511184215</t>
  </si>
  <si>
    <t>6229760550500850634</t>
  </si>
  <si>
    <t>薛军</t>
  </si>
  <si>
    <t>150422196309034218</t>
  </si>
  <si>
    <t>6229760550500457950</t>
  </si>
  <si>
    <t>宋奎云</t>
  </si>
  <si>
    <t>150422194509124219</t>
  </si>
  <si>
    <t>6229760550500458115</t>
  </si>
  <si>
    <t>李长海</t>
  </si>
  <si>
    <t>150422197411074253</t>
  </si>
  <si>
    <t>6229760550500458248</t>
  </si>
  <si>
    <t>杨子霞</t>
  </si>
  <si>
    <t>150422195412194223</t>
  </si>
  <si>
    <t>6229760550500458271</t>
  </si>
  <si>
    <t>李桂华</t>
  </si>
  <si>
    <t>150422195807044289</t>
  </si>
  <si>
    <t>6229760550501457132</t>
  </si>
  <si>
    <t>张淑兰</t>
  </si>
  <si>
    <t>15042219440426424X</t>
  </si>
  <si>
    <t>6215331450500154005</t>
  </si>
  <si>
    <t>田秀珍</t>
  </si>
  <si>
    <t>150422196009154285</t>
  </si>
  <si>
    <t>6217370150500431746</t>
  </si>
  <si>
    <t>第8页</t>
  </si>
  <si>
    <t>殷国军</t>
  </si>
  <si>
    <t>15042219621119423X</t>
  </si>
  <si>
    <t>6229760550500452159</t>
  </si>
  <si>
    <t>殷少春</t>
  </si>
  <si>
    <t>15042219710309421X</t>
  </si>
  <si>
    <t>6229760550501726775</t>
  </si>
  <si>
    <t>马凤春</t>
  </si>
  <si>
    <t>150422197012174214</t>
  </si>
  <si>
    <t>6229760550500452324</t>
  </si>
  <si>
    <t>尤广军</t>
  </si>
  <si>
    <t>150422196110124259</t>
  </si>
  <si>
    <t>6217370150500428213</t>
  </si>
  <si>
    <t>尤广彬</t>
  </si>
  <si>
    <t>150422196811044219</t>
  </si>
  <si>
    <t>6217370150500430144</t>
  </si>
  <si>
    <t>王小丰</t>
  </si>
  <si>
    <t>150422197611184211</t>
  </si>
  <si>
    <t>6229760550500487882</t>
  </si>
  <si>
    <t>刘海兴</t>
  </si>
  <si>
    <t>150422198405044212</t>
  </si>
  <si>
    <t>6229760550501578382</t>
  </si>
  <si>
    <t>殷海坡</t>
  </si>
  <si>
    <t>150422198208264232</t>
  </si>
  <si>
    <t>6229760550501578416</t>
  </si>
  <si>
    <t>赵淑华</t>
  </si>
  <si>
    <t>150422194911054247</t>
  </si>
  <si>
    <t>6229760550501655743</t>
  </si>
  <si>
    <t>李德才</t>
  </si>
  <si>
    <t>150422197602084251</t>
  </si>
  <si>
    <t>6229760550500454247</t>
  </si>
  <si>
    <t>第1页</t>
  </si>
  <si>
    <t>朱得君</t>
  </si>
  <si>
    <t>150422197407214217</t>
  </si>
  <si>
    <t>6229760550500850295</t>
  </si>
  <si>
    <t>邢文林</t>
  </si>
  <si>
    <t>150422196304074210</t>
  </si>
  <si>
    <t>6229760550500454304</t>
  </si>
  <si>
    <t>徐青树</t>
  </si>
  <si>
    <t>150422197501204218</t>
  </si>
  <si>
    <t>6229760550500850311</t>
  </si>
  <si>
    <t>徐青虎</t>
  </si>
  <si>
    <t>150422197504114234</t>
  </si>
  <si>
    <t>6229760550500454684</t>
  </si>
  <si>
    <t>齐凤金</t>
  </si>
  <si>
    <t>150422197312094259</t>
  </si>
  <si>
    <t>6229760550500456804</t>
  </si>
  <si>
    <t>赵云瑞</t>
  </si>
  <si>
    <t>150422196202204213</t>
  </si>
  <si>
    <t>6229760550500456846</t>
  </si>
  <si>
    <t>张起勇</t>
  </si>
  <si>
    <t>150422195810154219</t>
  </si>
  <si>
    <t>6229760550500457190</t>
  </si>
  <si>
    <t>薛立军</t>
  </si>
  <si>
    <t>150422197410284216</t>
  </si>
  <si>
    <t>6229760550500457257</t>
  </si>
  <si>
    <t>赵玉芝</t>
  </si>
  <si>
    <t>150422195602084228</t>
  </si>
  <si>
    <t>6217370150500436307</t>
  </si>
  <si>
    <t>肖瑞和</t>
  </si>
  <si>
    <t>150422196301124235</t>
  </si>
  <si>
    <t>6229760550501656832</t>
  </si>
  <si>
    <t>霍玉广</t>
  </si>
  <si>
    <t>150422197605034217</t>
  </si>
  <si>
    <t>6229760550501580529</t>
  </si>
  <si>
    <t>薛志</t>
  </si>
  <si>
    <t>150422197909264257</t>
  </si>
  <si>
    <t>6217370150502591869</t>
  </si>
  <si>
    <t>付长军</t>
  </si>
  <si>
    <t>150422195906134212</t>
  </si>
  <si>
    <t>6217370150500426829</t>
  </si>
  <si>
    <t>王海娟</t>
  </si>
  <si>
    <t>150422198112254822</t>
  </si>
  <si>
    <t>6217370050500152393</t>
  </si>
  <si>
    <t>毕九军</t>
  </si>
  <si>
    <t>150422195206124216</t>
  </si>
  <si>
    <t>6229760550500850162</t>
  </si>
  <si>
    <t>第2页</t>
  </si>
  <si>
    <t>毕九文</t>
  </si>
  <si>
    <t>150422195607054212</t>
  </si>
  <si>
    <t>6229760550500850188</t>
  </si>
  <si>
    <t>齐凤明</t>
  </si>
  <si>
    <t>150422195509124213</t>
  </si>
  <si>
    <t>6229760550500850196</t>
  </si>
  <si>
    <t>齐凤树</t>
  </si>
  <si>
    <t>150422196701014254</t>
  </si>
  <si>
    <t>6229760550500850204</t>
  </si>
  <si>
    <t>梁占军</t>
  </si>
  <si>
    <t>150422197309054256</t>
  </si>
  <si>
    <t>6229760550500454122</t>
  </si>
  <si>
    <t>张玉和</t>
  </si>
  <si>
    <t>150422197108224212</t>
  </si>
  <si>
    <t>6229760550500454387</t>
  </si>
  <si>
    <t>乔素珍</t>
  </si>
  <si>
    <t>150422196801134245</t>
  </si>
  <si>
    <t>6217370150500433585</t>
  </si>
  <si>
    <t>鲁万臣</t>
  </si>
  <si>
    <t>150422195604074218</t>
  </si>
  <si>
    <t>6229760550500456838</t>
  </si>
  <si>
    <t>朱米学</t>
  </si>
  <si>
    <t>150422197307184217</t>
  </si>
  <si>
    <t>6229760550500457067</t>
  </si>
  <si>
    <t>肖玉才</t>
  </si>
  <si>
    <t>150422195109204214</t>
  </si>
  <si>
    <t>6229760550500457323</t>
  </si>
  <si>
    <t>徐艳会</t>
  </si>
  <si>
    <t>150422195310104223</t>
  </si>
  <si>
    <t>6215331450500476895</t>
  </si>
  <si>
    <t>张红彬</t>
  </si>
  <si>
    <t>150422198104104218</t>
  </si>
  <si>
    <t>6229760550500457349</t>
  </si>
  <si>
    <t>梁秀兰</t>
  </si>
  <si>
    <t>150422195407114225</t>
  </si>
  <si>
    <t>6229760550501252442</t>
  </si>
  <si>
    <t>徐占勋</t>
  </si>
  <si>
    <t>150422197901194215</t>
  </si>
  <si>
    <t>6217370150501561269</t>
  </si>
  <si>
    <t>毕远飞</t>
  </si>
  <si>
    <t>150422197102014214</t>
  </si>
  <si>
    <t>6229760550500453983</t>
  </si>
  <si>
    <t>第3页</t>
  </si>
  <si>
    <t>李长发</t>
  </si>
  <si>
    <t>150422193810044213</t>
  </si>
  <si>
    <t>6229760550500454551</t>
  </si>
  <si>
    <t>周喜森</t>
  </si>
  <si>
    <t>150422197208134214</t>
  </si>
  <si>
    <t>6229760550500456663</t>
  </si>
  <si>
    <t>齐凤友</t>
  </si>
  <si>
    <t>150422197112194212</t>
  </si>
  <si>
    <t>6229760550500850527</t>
  </si>
  <si>
    <t>路文海</t>
  </si>
  <si>
    <t>15042219641227421X</t>
  </si>
  <si>
    <t>6229760550501251733</t>
  </si>
  <si>
    <t>李秋英</t>
  </si>
  <si>
    <t>150422196103274224</t>
  </si>
  <si>
    <t>6217370150500431084</t>
  </si>
  <si>
    <t>150422196711274236</t>
  </si>
  <si>
    <t>6229760550500457117</t>
  </si>
  <si>
    <t>张向国</t>
  </si>
  <si>
    <t>150422196401064233</t>
  </si>
  <si>
    <t>6229760550500457133</t>
  </si>
  <si>
    <t>张永新</t>
  </si>
  <si>
    <t>150422197907024217</t>
  </si>
  <si>
    <t>6229760550500457265</t>
  </si>
  <si>
    <t>张永彬</t>
  </si>
  <si>
    <t>150422197702064215</t>
  </si>
  <si>
    <t>6229760550500457273</t>
  </si>
  <si>
    <t>郑桂荣</t>
  </si>
  <si>
    <t>150422194706184229</t>
  </si>
  <si>
    <t>6215331450500153460</t>
  </si>
  <si>
    <t>肖广臣</t>
  </si>
  <si>
    <t>150422196904014211</t>
  </si>
  <si>
    <t>6229760550500457380</t>
  </si>
  <si>
    <t>徐振义</t>
  </si>
  <si>
    <t>15042219581105421X</t>
  </si>
  <si>
    <t>6217370150500426191</t>
  </si>
  <si>
    <t>左星虎</t>
  </si>
  <si>
    <t>150422197608144219</t>
  </si>
  <si>
    <t>6217370050500791356</t>
  </si>
  <si>
    <t>赵金玉</t>
  </si>
  <si>
    <t>15042219790724421X</t>
  </si>
  <si>
    <t>6217370150500436273</t>
  </si>
  <si>
    <t>徐清国</t>
  </si>
  <si>
    <t>150422197203054215</t>
  </si>
  <si>
    <t>6229760550501655727</t>
  </si>
  <si>
    <t>丁树军</t>
  </si>
  <si>
    <t>150422197509154235</t>
  </si>
  <si>
    <t>6217370150501676554</t>
  </si>
  <si>
    <t>赵玉丰</t>
  </si>
  <si>
    <t>15042219630712421X</t>
  </si>
  <si>
    <t>6229760550500454007</t>
  </si>
  <si>
    <t>梁林</t>
  </si>
  <si>
    <t>150422196311104211</t>
  </si>
  <si>
    <t>6229760550500454189</t>
  </si>
  <si>
    <t>王井龙</t>
  </si>
  <si>
    <t>150422196106244231</t>
  </si>
  <si>
    <t>6229760550500454502</t>
  </si>
  <si>
    <t>150422197407064271</t>
  </si>
  <si>
    <t>6229760550500454577</t>
  </si>
  <si>
    <t>徐青友</t>
  </si>
  <si>
    <t>150422196609214210</t>
  </si>
  <si>
    <t>6229760550500850345</t>
  </si>
  <si>
    <t>王占奎</t>
  </si>
  <si>
    <t>150422195406034215</t>
  </si>
  <si>
    <t>6229760550500456697</t>
  </si>
  <si>
    <t>王洪军</t>
  </si>
  <si>
    <t>150422197612074217</t>
  </si>
  <si>
    <t>6229760550501781069</t>
  </si>
  <si>
    <t>宋井春</t>
  </si>
  <si>
    <t>150422195711294216</t>
  </si>
  <si>
    <t>6229760550500456986</t>
  </si>
  <si>
    <t>范淑芝</t>
  </si>
  <si>
    <t>150422196310294228</t>
  </si>
  <si>
    <t>6217370150500434732</t>
  </si>
  <si>
    <t>张义</t>
  </si>
  <si>
    <t>150422195904074236</t>
  </si>
  <si>
    <t>6217370150500430383</t>
  </si>
  <si>
    <t>赵君</t>
  </si>
  <si>
    <t>150422196003034215</t>
  </si>
  <si>
    <t>6229760550500850535</t>
  </si>
  <si>
    <t>张庆英</t>
  </si>
  <si>
    <t>150422194602034226</t>
  </si>
  <si>
    <t>6215331450500153551</t>
  </si>
  <si>
    <t>丁亚武</t>
  </si>
  <si>
    <t>150422197106194216</t>
  </si>
  <si>
    <t>6229760550501582442</t>
  </si>
  <si>
    <t>徐万杰</t>
  </si>
  <si>
    <t>150422197302054210</t>
  </si>
  <si>
    <t>6229760550500457661</t>
  </si>
  <si>
    <t>孟凡平</t>
  </si>
  <si>
    <t>150422196003224211</t>
  </si>
  <si>
    <t>6229760550500457695</t>
  </si>
  <si>
    <t>王文丰</t>
  </si>
  <si>
    <t>150422196810214239</t>
  </si>
  <si>
    <t>6229760050501165199</t>
  </si>
  <si>
    <t>薛立明</t>
  </si>
  <si>
    <t>150422198008144236</t>
  </si>
  <si>
    <t>6229760550501783677</t>
  </si>
  <si>
    <t>李彩玲</t>
  </si>
  <si>
    <t>150422196311054226</t>
  </si>
  <si>
    <t>6217370150500425078</t>
  </si>
  <si>
    <t>朱得良</t>
  </si>
  <si>
    <t>150422198008034256</t>
  </si>
  <si>
    <t>6217370150500869689</t>
  </si>
  <si>
    <t>梁占玉</t>
  </si>
  <si>
    <t>150422196608034218</t>
  </si>
  <si>
    <t>6229760550501656709</t>
  </si>
  <si>
    <t>徐振江</t>
  </si>
  <si>
    <t>150422196310134216</t>
  </si>
  <si>
    <t>6229760550500454205</t>
  </si>
  <si>
    <t>曲秀福</t>
  </si>
  <si>
    <t>150422197601264218</t>
  </si>
  <si>
    <t>6229760550500454312</t>
  </si>
  <si>
    <t>张玉民</t>
  </si>
  <si>
    <t>150422196610024211</t>
  </si>
  <si>
    <t>6229760550500454403</t>
  </si>
  <si>
    <t>张玉海</t>
  </si>
  <si>
    <t>150422197407134217</t>
  </si>
  <si>
    <t>6229760550500454544</t>
  </si>
  <si>
    <t>张红慧</t>
  </si>
  <si>
    <t>150422198210144256</t>
  </si>
  <si>
    <t>6229760550501458114</t>
  </si>
  <si>
    <t>霍建民</t>
  </si>
  <si>
    <t>150422197507244210</t>
  </si>
  <si>
    <t>6229760550500454734</t>
  </si>
  <si>
    <t>王洪林</t>
  </si>
  <si>
    <t>150422197910164210</t>
  </si>
  <si>
    <t>6229760550500456770</t>
  </si>
  <si>
    <t>韩秀梅</t>
  </si>
  <si>
    <t>150422195403024222</t>
  </si>
  <si>
    <t>6217370150502714958</t>
  </si>
  <si>
    <t>张起祥</t>
  </si>
  <si>
    <t>150422196302094218</t>
  </si>
  <si>
    <t>6229760550500457141</t>
  </si>
  <si>
    <t>曲国树</t>
  </si>
  <si>
    <t>150422196405024212</t>
  </si>
  <si>
    <t>6229760550500457281</t>
  </si>
  <si>
    <t>肖金宝</t>
  </si>
  <si>
    <t>15042219751223421X</t>
  </si>
  <si>
    <t>6229760550500457448</t>
  </si>
  <si>
    <t>薛凤春</t>
  </si>
  <si>
    <t>150422195306304214</t>
  </si>
  <si>
    <t>6229760550501580149</t>
  </si>
  <si>
    <t>薛凤芝</t>
  </si>
  <si>
    <t>15042219460729422X</t>
  </si>
  <si>
    <t>6215331450500153346</t>
  </si>
  <si>
    <t>张起东</t>
  </si>
  <si>
    <t>150422195711304218</t>
  </si>
  <si>
    <t>6229760550500454031</t>
  </si>
  <si>
    <t>梁占国</t>
  </si>
  <si>
    <t>150422195109194212</t>
  </si>
  <si>
    <t>6229760550500454098</t>
  </si>
  <si>
    <t>于秀林</t>
  </si>
  <si>
    <t>15042219590407421X</t>
  </si>
  <si>
    <t>6229760550500454163</t>
  </si>
  <si>
    <t>宋景森</t>
  </si>
  <si>
    <t>150422196607104237</t>
  </si>
  <si>
    <t>6229760550500454254</t>
  </si>
  <si>
    <t>苏喜才</t>
  </si>
  <si>
    <t>150422195410254210</t>
  </si>
  <si>
    <t>6229760550500454486</t>
  </si>
  <si>
    <t>陈百军</t>
  </si>
  <si>
    <t>150422198108054238</t>
  </si>
  <si>
    <t>6229760550501252228</t>
  </si>
  <si>
    <t>周喜成</t>
  </si>
  <si>
    <t>150422197909184214</t>
  </si>
  <si>
    <t>6229760550500456689</t>
  </si>
  <si>
    <t>王秀凤</t>
  </si>
  <si>
    <t>150422196402064227</t>
  </si>
  <si>
    <t>6229760550500456739</t>
  </si>
  <si>
    <t>王彦明</t>
  </si>
  <si>
    <t>150422198305284219</t>
  </si>
  <si>
    <t>6229760550501739380</t>
  </si>
  <si>
    <t>卢义</t>
  </si>
  <si>
    <t>150422197206104214</t>
  </si>
  <si>
    <t>6229760550500456903</t>
  </si>
  <si>
    <t>卢月兰</t>
  </si>
  <si>
    <t>150422197608154222</t>
  </si>
  <si>
    <t>6229760550500456945</t>
  </si>
  <si>
    <t>朱天武</t>
  </si>
  <si>
    <t>150422196807124259</t>
  </si>
  <si>
    <t>6229760550500456994</t>
  </si>
  <si>
    <t>朱凤林</t>
  </si>
  <si>
    <t>150422195708104231</t>
  </si>
  <si>
    <t>6229760550500457042</t>
  </si>
  <si>
    <t>孟祥海</t>
  </si>
  <si>
    <t>15042219671004421X</t>
  </si>
  <si>
    <t>6229760550500457679</t>
  </si>
  <si>
    <t>徐青林</t>
  </si>
  <si>
    <t>150422196608044213</t>
  </si>
  <si>
    <t>6229760550500850337</t>
  </si>
  <si>
    <t>徐翠霞</t>
  </si>
  <si>
    <t>150422196009094227</t>
  </si>
  <si>
    <t>6217370150500428098</t>
  </si>
  <si>
    <t>董桂荣</t>
  </si>
  <si>
    <t>150422193408254220</t>
  </si>
  <si>
    <t>6229760550500456861</t>
  </si>
  <si>
    <t>宋玉</t>
  </si>
  <si>
    <t>150422194705074212</t>
  </si>
  <si>
    <t>6229760550500456960</t>
  </si>
  <si>
    <t>张起会</t>
  </si>
  <si>
    <t>150422195506274232</t>
  </si>
  <si>
    <t>6229760550500457208</t>
  </si>
  <si>
    <t>150422196212264228</t>
  </si>
  <si>
    <t>6217370150500428981</t>
  </si>
  <si>
    <t>徐振发</t>
  </si>
  <si>
    <t>150422196208024213</t>
  </si>
  <si>
    <t>6217370150500426183</t>
  </si>
  <si>
    <t>张起山</t>
  </si>
  <si>
    <t>15042219430905421X</t>
  </si>
  <si>
    <t>6229760550500457612</t>
  </si>
  <si>
    <t>李俊芝</t>
  </si>
  <si>
    <t>150422194707174225</t>
  </si>
  <si>
    <t>6215331450500153502</t>
  </si>
  <si>
    <t>张永国</t>
  </si>
  <si>
    <t>150422196908044215</t>
  </si>
  <si>
    <t>6229760550500457638</t>
  </si>
  <si>
    <t>鲁立军</t>
  </si>
  <si>
    <t>150422198412194219</t>
  </si>
  <si>
    <t>6229760550501725504</t>
  </si>
  <si>
    <t>宋晓伟</t>
  </si>
  <si>
    <t>150422198210054234</t>
  </si>
  <si>
    <t>6229760550501739596</t>
  </si>
  <si>
    <t>宋景海</t>
  </si>
  <si>
    <t>150422197202284211</t>
  </si>
  <si>
    <t>6217370150500435580</t>
  </si>
  <si>
    <t>邢文军</t>
  </si>
  <si>
    <t>150422196807154212</t>
  </si>
  <si>
    <t>6229760550500454155</t>
  </si>
  <si>
    <t>霍玉明</t>
  </si>
  <si>
    <t>150422196112294235</t>
  </si>
  <si>
    <t>6229760550500454239</t>
  </si>
  <si>
    <t>刘景兰</t>
  </si>
  <si>
    <t>150422193904074229</t>
  </si>
  <si>
    <t>6229760550501582384</t>
  </si>
  <si>
    <t>王井民</t>
  </si>
  <si>
    <t>150422197002124213</t>
  </si>
  <si>
    <t>6229760550500454437</t>
  </si>
  <si>
    <t>王树军</t>
  </si>
  <si>
    <t>150422196206034215</t>
  </si>
  <si>
    <t>6229760550500454460</t>
  </si>
  <si>
    <t>朱米文</t>
  </si>
  <si>
    <t>15042219700215421X</t>
  </si>
  <si>
    <t>6229760550500457174</t>
  </si>
  <si>
    <t>徐占丰</t>
  </si>
  <si>
    <t>150422197408274211</t>
  </si>
  <si>
    <t>6229760550500850543</t>
  </si>
  <si>
    <t>张红民</t>
  </si>
  <si>
    <t>150422197601284219</t>
  </si>
  <si>
    <t>6229760550501456829</t>
  </si>
  <si>
    <t>丁宝树</t>
  </si>
  <si>
    <t>15042219500704423X</t>
  </si>
  <si>
    <t>6229760550500457554</t>
  </si>
  <si>
    <t>偶小平</t>
  </si>
  <si>
    <t>150422195609094218</t>
  </si>
  <si>
    <t>6229760550500850592</t>
  </si>
  <si>
    <t>孟凡举</t>
  </si>
  <si>
    <t>150422196402054213</t>
  </si>
  <si>
    <t>6229760550500454445</t>
  </si>
  <si>
    <t>王永芝</t>
  </si>
  <si>
    <t>150422197810214241</t>
  </si>
  <si>
    <t>6229760050500239201</t>
  </si>
  <si>
    <t>第9页</t>
  </si>
  <si>
    <t>李金芳</t>
  </si>
  <si>
    <t>150422195911024229</t>
  </si>
  <si>
    <t>6229760550501782828</t>
  </si>
  <si>
    <t>梁占发</t>
  </si>
  <si>
    <t>150422196204124217</t>
  </si>
  <si>
    <t>6229760550500454106</t>
  </si>
  <si>
    <t>朱玉青</t>
  </si>
  <si>
    <t>15042219521110421X</t>
  </si>
  <si>
    <t>6229760550500850287</t>
  </si>
  <si>
    <t>霍玉奎</t>
  </si>
  <si>
    <t>150422195308044217</t>
  </si>
  <si>
    <t>6229760550500454676</t>
  </si>
  <si>
    <t>徐青龙</t>
  </si>
  <si>
    <t>150422196909114211</t>
  </si>
  <si>
    <t>6229760550500850329</t>
  </si>
  <si>
    <t>张彩凤</t>
  </si>
  <si>
    <t>150422194806054229</t>
  </si>
  <si>
    <t>6229760550501183555</t>
  </si>
  <si>
    <t>赵云兰</t>
  </si>
  <si>
    <t>150422195005044228</t>
  </si>
  <si>
    <t>6229760550501252418</t>
  </si>
  <si>
    <t>宋晓强</t>
  </si>
  <si>
    <t>15042219970821421X</t>
  </si>
  <si>
    <t>6229760550501735651</t>
  </si>
  <si>
    <t>薛树</t>
  </si>
  <si>
    <t>150422195709054213</t>
  </si>
  <si>
    <t>6229760550500457000</t>
  </si>
  <si>
    <t>丁伟伟</t>
  </si>
  <si>
    <t>150422198801074237</t>
  </si>
  <si>
    <t>6217370150501676562</t>
  </si>
  <si>
    <t>孟祥新</t>
  </si>
  <si>
    <t>150422199610164218</t>
  </si>
  <si>
    <t>6217370150502685935</t>
  </si>
  <si>
    <t>刘淑莲</t>
  </si>
  <si>
    <t>15042219780922424X</t>
  </si>
  <si>
    <t>6217370150500433148</t>
  </si>
  <si>
    <t>徐至正</t>
  </si>
  <si>
    <t>150422200405164214</t>
  </si>
  <si>
    <t>6217370150502061855</t>
  </si>
  <si>
    <t>吴海君</t>
  </si>
  <si>
    <t>150422196306094215</t>
  </si>
  <si>
    <t>6229760550500850220</t>
  </si>
  <si>
    <t>第10页</t>
  </si>
  <si>
    <t>朱井悟</t>
  </si>
  <si>
    <t>150422196807084218</t>
  </si>
  <si>
    <t>6229760550500850246</t>
  </si>
  <si>
    <t>车秀芝</t>
  </si>
  <si>
    <t>150422195511194229</t>
  </si>
  <si>
    <t>6217370150500424691</t>
  </si>
  <si>
    <t>朱得民</t>
  </si>
  <si>
    <t>150422197607034210</t>
  </si>
  <si>
    <t>6229760550500850303</t>
  </si>
  <si>
    <t>徐振才</t>
  </si>
  <si>
    <t>150422194909064219</t>
  </si>
  <si>
    <t>6229760550500454692</t>
  </si>
  <si>
    <t>孟凡奎</t>
  </si>
  <si>
    <t>150422194711154235</t>
  </si>
  <si>
    <t>6229760550500454726</t>
  </si>
  <si>
    <t>朱天文</t>
  </si>
  <si>
    <t>150422196609074211</t>
  </si>
  <si>
    <t>6229760550500457224</t>
  </si>
  <si>
    <t>曲国武</t>
  </si>
  <si>
    <t>150422196911034237</t>
  </si>
  <si>
    <t>6229760550500457406</t>
  </si>
  <si>
    <t>张凤霞</t>
  </si>
  <si>
    <t>150422195205074229</t>
  </si>
  <si>
    <t>6217370150500424279</t>
  </si>
  <si>
    <t>丁亚发</t>
  </si>
  <si>
    <t>150422196601264213</t>
  </si>
  <si>
    <t>6229760550500457471</t>
  </si>
  <si>
    <t>辛桂兰</t>
  </si>
  <si>
    <t>150422194704284226</t>
  </si>
  <si>
    <t>6215331450500153379</t>
  </si>
  <si>
    <t>马桂兰</t>
  </si>
  <si>
    <t>150422194011014223</t>
  </si>
  <si>
    <t>6229760550501252459</t>
  </si>
  <si>
    <t>梁占虎</t>
  </si>
  <si>
    <t>150422197812074211</t>
  </si>
  <si>
    <t>6229760550501727278</t>
  </si>
  <si>
    <t>徐占伟</t>
  </si>
  <si>
    <t>15042219721005423X</t>
  </si>
  <si>
    <t>6217370150500432165</t>
  </si>
  <si>
    <t>赵金霞</t>
  </si>
  <si>
    <t>150422197204154226</t>
  </si>
  <si>
    <t>6217370150502436065</t>
  </si>
  <si>
    <t>路德兴</t>
  </si>
  <si>
    <t>150422195008084217</t>
  </si>
  <si>
    <t>6229760550500850014</t>
  </si>
  <si>
    <t>路文军</t>
  </si>
  <si>
    <t>15042219720109423X</t>
  </si>
  <si>
    <t>6229760550501459674</t>
  </si>
  <si>
    <t>刘福云</t>
  </si>
  <si>
    <t>150422195006084248</t>
  </si>
  <si>
    <t>6217370150500435135</t>
  </si>
  <si>
    <t>150422196305134211</t>
  </si>
  <si>
    <t>6229760550500453801</t>
  </si>
  <si>
    <t>池少青</t>
  </si>
  <si>
    <t>15042219741030423X</t>
  </si>
  <si>
    <t>6229760550500453967</t>
  </si>
  <si>
    <t>陈景芝</t>
  </si>
  <si>
    <t>150422194701214222</t>
  </si>
  <si>
    <t>6229760550501252194</t>
  </si>
  <si>
    <t>张志财</t>
  </si>
  <si>
    <t>15042219530316421X</t>
  </si>
  <si>
    <t>6229760550500850360</t>
  </si>
  <si>
    <t>王国祥</t>
  </si>
  <si>
    <t>15042219630717425X</t>
  </si>
  <si>
    <t>6229760550500454981</t>
  </si>
  <si>
    <t>韩广凤</t>
  </si>
  <si>
    <t>150422196210224249</t>
  </si>
  <si>
    <t>6217370050500786224</t>
  </si>
  <si>
    <t>曹秀珍</t>
  </si>
  <si>
    <t>150422195403064240</t>
  </si>
  <si>
    <t>6217370150500428700</t>
  </si>
  <si>
    <t>刘凤文</t>
  </si>
  <si>
    <t>150422196106184232</t>
  </si>
  <si>
    <t>6229760550500455244</t>
  </si>
  <si>
    <t>巩翠兰</t>
  </si>
  <si>
    <t>150422195508174227</t>
  </si>
  <si>
    <t>6215331450500593376</t>
  </si>
  <si>
    <t>周喜芝</t>
  </si>
  <si>
    <t>150422196310204245</t>
  </si>
  <si>
    <t>6229760550500455392</t>
  </si>
  <si>
    <t>张平</t>
  </si>
  <si>
    <t>150422196108054212</t>
  </si>
  <si>
    <t>6229760550500453454</t>
  </si>
  <si>
    <t>张国齐</t>
  </si>
  <si>
    <t>150422196902024213</t>
  </si>
  <si>
    <t>6229760550500850105</t>
  </si>
  <si>
    <t>刘占忠</t>
  </si>
  <si>
    <t>150422196807104215</t>
  </si>
  <si>
    <t>6217370150500435242</t>
  </si>
  <si>
    <t>王淑芝</t>
  </si>
  <si>
    <t>15042219521026422X</t>
  </si>
  <si>
    <t>6217370150500433916</t>
  </si>
  <si>
    <t>王永春</t>
  </si>
  <si>
    <t>150422198001274230</t>
  </si>
  <si>
    <t>6217370150501677644</t>
  </si>
  <si>
    <t>王凤祥</t>
  </si>
  <si>
    <t>150422195703104216</t>
  </si>
  <si>
    <t>6229760550500850352</t>
  </si>
  <si>
    <t>王凤军</t>
  </si>
  <si>
    <t>150422196411214215</t>
  </si>
  <si>
    <t>6229760550500454965</t>
  </si>
  <si>
    <t>刘凤春</t>
  </si>
  <si>
    <t>150422195902134215</t>
  </si>
  <si>
    <t>6229760550500455194</t>
  </si>
  <si>
    <t>贾瑞军</t>
  </si>
  <si>
    <t>150422197103054218</t>
  </si>
  <si>
    <t>6229760550500455434</t>
  </si>
  <si>
    <t>路文广</t>
  </si>
  <si>
    <t>150422197909024237</t>
  </si>
  <si>
    <t>6229760550501781895</t>
  </si>
  <si>
    <t>王凤臣</t>
  </si>
  <si>
    <t>150422196310144211</t>
  </si>
  <si>
    <t>6229760550500453769</t>
  </si>
  <si>
    <t>池秀臣</t>
  </si>
  <si>
    <t>150422197907064243</t>
  </si>
  <si>
    <t>6229760550500453819</t>
  </si>
  <si>
    <t>高金成</t>
  </si>
  <si>
    <t>150422196403054215</t>
  </si>
  <si>
    <t>6229760550500453843</t>
  </si>
  <si>
    <t>张玉清</t>
  </si>
  <si>
    <t>15042219621111421X</t>
  </si>
  <si>
    <t>6229760550500453918</t>
  </si>
  <si>
    <t>15042219800520423X</t>
  </si>
  <si>
    <t>6229760550500453959</t>
  </si>
  <si>
    <t>贾瑞海</t>
  </si>
  <si>
    <t>150422196508074212</t>
  </si>
  <si>
    <t>6229760550500455277</t>
  </si>
  <si>
    <t>张喜军</t>
  </si>
  <si>
    <t>15042219640718421X</t>
  </si>
  <si>
    <t>6229760550500455335</t>
  </si>
  <si>
    <t>陈桂芹</t>
  </si>
  <si>
    <t>150422196312294248</t>
  </si>
  <si>
    <t>6229760550501737871</t>
  </si>
  <si>
    <t>曹立辉</t>
  </si>
  <si>
    <t>15042219841026421X</t>
  </si>
  <si>
    <t>6217370150500430615</t>
  </si>
  <si>
    <t>曹立新</t>
  </si>
  <si>
    <t>150422198602154218</t>
  </si>
  <si>
    <t>6229760050501256030</t>
  </si>
  <si>
    <t>高金广</t>
  </si>
  <si>
    <t>150422197011294214</t>
  </si>
  <si>
    <t>6229760550500455061</t>
  </si>
  <si>
    <t>刘树新</t>
  </si>
  <si>
    <t>150422196609064216</t>
  </si>
  <si>
    <t>6229760550500453421</t>
  </si>
  <si>
    <t>闫发</t>
  </si>
  <si>
    <t>150422196003084239</t>
  </si>
  <si>
    <t>6229760550500453579</t>
  </si>
  <si>
    <t>张友</t>
  </si>
  <si>
    <t>15042219570123421X</t>
  </si>
  <si>
    <t>6229760550500453611</t>
  </si>
  <si>
    <t>史贵林</t>
  </si>
  <si>
    <t>150422196203044215</t>
  </si>
  <si>
    <t>6229760550500850089</t>
  </si>
  <si>
    <t>史贵才</t>
  </si>
  <si>
    <t>150422195912264259</t>
  </si>
  <si>
    <t>6229760550500850113</t>
  </si>
  <si>
    <t>任凤霞</t>
  </si>
  <si>
    <t>150422195412094222</t>
  </si>
  <si>
    <t>6217370150501482441</t>
  </si>
  <si>
    <t>周立民</t>
  </si>
  <si>
    <t>150422197005254216</t>
  </si>
  <si>
    <t>6229760550500454759</t>
  </si>
  <si>
    <t>王翠芳</t>
  </si>
  <si>
    <t>150422196106134227</t>
  </si>
  <si>
    <t>6217370150500429690</t>
  </si>
  <si>
    <t>王艳和</t>
  </si>
  <si>
    <t>15042219740129421X</t>
  </si>
  <si>
    <t>6229760550500850402</t>
  </si>
  <si>
    <t>薛正轩</t>
  </si>
  <si>
    <t>150422196003084212</t>
  </si>
  <si>
    <t>6229760550501582509</t>
  </si>
  <si>
    <t>赵洪贤</t>
  </si>
  <si>
    <t>150422195904024247</t>
  </si>
  <si>
    <t>6229760550500455210</t>
  </si>
  <si>
    <t>高金树</t>
  </si>
  <si>
    <t>15042219620223421X</t>
  </si>
  <si>
    <t>6229760550500455319</t>
  </si>
  <si>
    <t>刘树民</t>
  </si>
  <si>
    <t>150422196003014214</t>
  </si>
  <si>
    <t>6229760550500850410</t>
  </si>
  <si>
    <t>路文武</t>
  </si>
  <si>
    <t>150422195009104216</t>
  </si>
  <si>
    <t>6217370150500423362</t>
  </si>
  <si>
    <t>王艳春</t>
  </si>
  <si>
    <t>150422197706024210</t>
  </si>
  <si>
    <t>6217370150502061723</t>
  </si>
  <si>
    <t>陈义</t>
  </si>
  <si>
    <t>150422196807044259</t>
  </si>
  <si>
    <t>6229760550500453488</t>
  </si>
  <si>
    <t>赵青海</t>
  </si>
  <si>
    <t>150422195701124213</t>
  </si>
  <si>
    <t>6229760550500850022</t>
  </si>
  <si>
    <t>张海东</t>
  </si>
  <si>
    <t>150422196212044233</t>
  </si>
  <si>
    <t>6229760550500453868</t>
  </si>
  <si>
    <t>高俊峰</t>
  </si>
  <si>
    <t>150422197809234210</t>
  </si>
  <si>
    <t>6229760550501458742</t>
  </si>
  <si>
    <t>王凤才</t>
  </si>
  <si>
    <t>150422194812154218</t>
  </si>
  <si>
    <t>6229760550500850154</t>
  </si>
  <si>
    <t>池少春</t>
  </si>
  <si>
    <t>150422196109164210</t>
  </si>
  <si>
    <t>6229760550500454833</t>
  </si>
  <si>
    <t>薛正祥</t>
  </si>
  <si>
    <t>150422195205184217</t>
  </si>
  <si>
    <t>6229760550500454932</t>
  </si>
  <si>
    <t>周立树</t>
  </si>
  <si>
    <t>150422197806034213</t>
  </si>
  <si>
    <t>6229760550500455129</t>
  </si>
  <si>
    <t>曹广文</t>
  </si>
  <si>
    <t>150422196001054212</t>
  </si>
  <si>
    <t>6229760550500455350</t>
  </si>
  <si>
    <t>陈海军</t>
  </si>
  <si>
    <t>150422198308094218</t>
  </si>
  <si>
    <t>6229760550501725496</t>
  </si>
  <si>
    <t>张博林</t>
  </si>
  <si>
    <t>150422198906114231</t>
  </si>
  <si>
    <t>6229760550501739604</t>
  </si>
  <si>
    <t>赵国军</t>
  </si>
  <si>
    <t>150422199201104214</t>
  </si>
  <si>
    <t>6229760550501739398</t>
  </si>
  <si>
    <t>王平</t>
  </si>
  <si>
    <t>150422197006074217</t>
  </si>
  <si>
    <t>6229760550500453405</t>
  </si>
  <si>
    <t>代亚生</t>
  </si>
  <si>
    <t>150422197001044211</t>
  </si>
  <si>
    <t>6229760550500453413</t>
  </si>
  <si>
    <t>张国庆</t>
  </si>
  <si>
    <t>150422197008164216</t>
  </si>
  <si>
    <t>6217370150502063166</t>
  </si>
  <si>
    <t>陈术</t>
  </si>
  <si>
    <t>150422197208044235</t>
  </si>
  <si>
    <t>6229760550500849982</t>
  </si>
  <si>
    <t>路德平</t>
  </si>
  <si>
    <t>150422195807034216</t>
  </si>
  <si>
    <t>6229760550500453512</t>
  </si>
  <si>
    <t>路文桂</t>
  </si>
  <si>
    <t>150422197212144212</t>
  </si>
  <si>
    <t>6229760550500453595</t>
  </si>
  <si>
    <t>宋淑华</t>
  </si>
  <si>
    <t>150422196005114227</t>
  </si>
  <si>
    <t>6217370150500427694</t>
  </si>
  <si>
    <t>王国才</t>
  </si>
  <si>
    <t>150422196410184210</t>
  </si>
  <si>
    <t>6229760550500453702</t>
  </si>
  <si>
    <t>宋杰</t>
  </si>
  <si>
    <t>150422197108084213</t>
  </si>
  <si>
    <t>6229760550500453926</t>
  </si>
  <si>
    <t>王晓伟</t>
  </si>
  <si>
    <t>150422199105204215</t>
  </si>
  <si>
    <t>6229760550501784006</t>
  </si>
  <si>
    <t>王文军</t>
  </si>
  <si>
    <t>150422197210174215</t>
  </si>
  <si>
    <t>6229760550500454908</t>
  </si>
  <si>
    <t>李树国</t>
  </si>
  <si>
    <t>150422197508034215</t>
  </si>
  <si>
    <t>6217370150500435044</t>
  </si>
  <si>
    <t>刘宝良</t>
  </si>
  <si>
    <t>150422199311024215</t>
  </si>
  <si>
    <t>6217370150500429203</t>
  </si>
  <si>
    <t>刘洋</t>
  </si>
  <si>
    <t>6217370050500899605</t>
  </si>
  <si>
    <t>路文孝</t>
  </si>
  <si>
    <t>150422196903024231</t>
  </si>
  <si>
    <t>6229760550500453470</t>
  </si>
  <si>
    <t>王丽丽</t>
  </si>
  <si>
    <t>150422198308054224</t>
  </si>
  <si>
    <t>6217370150500425987</t>
  </si>
  <si>
    <t>张国辉</t>
  </si>
  <si>
    <t>150422196610044239</t>
  </si>
  <si>
    <t>6229760550500453686</t>
  </si>
  <si>
    <t>王凤山</t>
  </si>
  <si>
    <t>150422195310164250</t>
  </si>
  <si>
    <t>6217370040800291371</t>
  </si>
  <si>
    <t>王小艳</t>
  </si>
  <si>
    <t>150422198011154240</t>
  </si>
  <si>
    <t>6229760550500850097</t>
  </si>
  <si>
    <t>韩永琴</t>
  </si>
  <si>
    <t>150422195903094227</t>
  </si>
  <si>
    <t>6229760550501737798</t>
  </si>
  <si>
    <t>池玉泉</t>
  </si>
  <si>
    <t>150422194409084213</t>
  </si>
  <si>
    <t>6229760550500850147</t>
  </si>
  <si>
    <t>池少林</t>
  </si>
  <si>
    <t>150422196006274214</t>
  </si>
  <si>
    <t>6229760550500454742</t>
  </si>
  <si>
    <t>孙彩华</t>
  </si>
  <si>
    <t>150422195905164241</t>
  </si>
  <si>
    <t>6217370150500433676</t>
  </si>
  <si>
    <t>王国忠</t>
  </si>
  <si>
    <t>150422196409264213</t>
  </si>
  <si>
    <t>6229760550500454783</t>
  </si>
  <si>
    <t>周立明</t>
  </si>
  <si>
    <t>150422198201134216</t>
  </si>
  <si>
    <t>6229760550500454791</t>
  </si>
  <si>
    <t>王玉英</t>
  </si>
  <si>
    <t>150422196108184228</t>
  </si>
  <si>
    <t>6229760550500454890</t>
  </si>
  <si>
    <t>刘江</t>
  </si>
  <si>
    <t>150422197205124213</t>
  </si>
  <si>
    <t>6229760550500455152</t>
  </si>
  <si>
    <t>高金廷</t>
  </si>
  <si>
    <t>150422197001304212</t>
  </si>
  <si>
    <t>6229760050500926211</t>
  </si>
  <si>
    <t>王贵军</t>
  </si>
  <si>
    <t>150422196503184236</t>
  </si>
  <si>
    <t>6229760550500850428</t>
  </si>
  <si>
    <t>周喜武</t>
  </si>
  <si>
    <t>150422194507144216</t>
  </si>
  <si>
    <t>6229760550501735776</t>
  </si>
  <si>
    <t>池少廷</t>
  </si>
  <si>
    <t>150422195907234215</t>
  </si>
  <si>
    <t>6229760550500454809</t>
  </si>
  <si>
    <t>路文忠</t>
  </si>
  <si>
    <t>150422196402264210</t>
  </si>
  <si>
    <t>6217370150502723587</t>
  </si>
  <si>
    <t>崔凤霞</t>
  </si>
  <si>
    <t>150422195707124265</t>
  </si>
  <si>
    <t>6229760550500453629</t>
  </si>
  <si>
    <t>王伟</t>
  </si>
  <si>
    <t>150422196710164211</t>
  </si>
  <si>
    <t>6229760550500453660</t>
  </si>
  <si>
    <t>王文东</t>
  </si>
  <si>
    <t>150422196603094211</t>
  </si>
  <si>
    <t>6229760550500453736</t>
  </si>
  <si>
    <t>粟金龙</t>
  </si>
  <si>
    <t>150422196310094218</t>
  </si>
  <si>
    <t>6229760550500454999</t>
  </si>
  <si>
    <t>刘树丛</t>
  </si>
  <si>
    <t>150422197303084219</t>
  </si>
  <si>
    <t>6229760550501252293</t>
  </si>
  <si>
    <t>毕洪恩</t>
  </si>
  <si>
    <t>150422194310224212</t>
  </si>
  <si>
    <t>6229760550500452522</t>
  </si>
  <si>
    <t>寇长志</t>
  </si>
  <si>
    <t>150422198403054230</t>
  </si>
  <si>
    <t>6229760550500849669</t>
  </si>
  <si>
    <t>陈宗林</t>
  </si>
  <si>
    <t>150422196612164218</t>
  </si>
  <si>
    <t>6229760550500452928</t>
  </si>
  <si>
    <t>陆井山</t>
  </si>
  <si>
    <t>150422196710074216</t>
  </si>
  <si>
    <t>6229760550500453124</t>
  </si>
  <si>
    <t>迟凤泉</t>
  </si>
  <si>
    <t>150422196012234219</t>
  </si>
  <si>
    <t>6229760550500849917</t>
  </si>
  <si>
    <t>魏景民</t>
  </si>
  <si>
    <t>150422196901254236</t>
  </si>
  <si>
    <t>6229760550500455806</t>
  </si>
  <si>
    <t>郑文贵</t>
  </si>
  <si>
    <t>150422196209274273</t>
  </si>
  <si>
    <t>6229760550500455855</t>
  </si>
  <si>
    <t>王双成</t>
  </si>
  <si>
    <t>150422197902204219</t>
  </si>
  <si>
    <t>6229760550501252350</t>
  </si>
  <si>
    <t>王孝银</t>
  </si>
  <si>
    <t>150422196805124212</t>
  </si>
  <si>
    <t>6229760550500456317</t>
  </si>
  <si>
    <t>仲卫伍</t>
  </si>
  <si>
    <t>150422197501134213</t>
  </si>
  <si>
    <t>6229760550501252376</t>
  </si>
  <si>
    <t>平强</t>
  </si>
  <si>
    <t>15042219880428423X</t>
  </si>
  <si>
    <t>6217370150501677321</t>
  </si>
  <si>
    <t>娄国芝</t>
  </si>
  <si>
    <t>150422194312214229</t>
  </si>
  <si>
    <t>6215331450500153163</t>
  </si>
  <si>
    <t>王孝恒</t>
  </si>
  <si>
    <t>150422197201294215</t>
  </si>
  <si>
    <t>6229760550500452480</t>
  </si>
  <si>
    <t>寇长青</t>
  </si>
  <si>
    <t>150422197307254254</t>
  </si>
  <si>
    <t>6229760550501384187</t>
  </si>
  <si>
    <t>寇长春</t>
  </si>
  <si>
    <t>150422196904284211</t>
  </si>
  <si>
    <t>6229760550500452506</t>
  </si>
  <si>
    <t>王孝奎</t>
  </si>
  <si>
    <t>15042219491230421X</t>
  </si>
  <si>
    <t>6229760550500452571</t>
  </si>
  <si>
    <t>高凤文</t>
  </si>
  <si>
    <t>150422196201224239</t>
  </si>
  <si>
    <t>6229760550500452621</t>
  </si>
  <si>
    <t>范永成</t>
  </si>
  <si>
    <t>150422197010214219</t>
  </si>
  <si>
    <t>6229760550500452795</t>
  </si>
  <si>
    <t>陈宗树</t>
  </si>
  <si>
    <t>150422195905144216</t>
  </si>
  <si>
    <t>6229760550500452985</t>
  </si>
  <si>
    <t>迟凤有</t>
  </si>
  <si>
    <t>150422195603034214</t>
  </si>
  <si>
    <t>6229760550500453264</t>
  </si>
  <si>
    <t>王桂凤</t>
  </si>
  <si>
    <t>150422195712014220</t>
  </si>
  <si>
    <t>6229760550500453272</t>
  </si>
  <si>
    <t>孙玉和</t>
  </si>
  <si>
    <t>150422197006154217</t>
  </si>
  <si>
    <t>6229760550500453298</t>
  </si>
  <si>
    <t>白雪金</t>
  </si>
  <si>
    <t>150422197010124256</t>
  </si>
  <si>
    <t>6229760550500455608</t>
  </si>
  <si>
    <t>白玉森</t>
  </si>
  <si>
    <t>150422196602124212</t>
  </si>
  <si>
    <t>6229760550500455616</t>
  </si>
  <si>
    <t>魏景学</t>
  </si>
  <si>
    <t>150422196503024232</t>
  </si>
  <si>
    <t>6229760550500455848</t>
  </si>
  <si>
    <t>李树文</t>
  </si>
  <si>
    <t>150422197001224212</t>
  </si>
  <si>
    <t>6229760550500456283</t>
  </si>
  <si>
    <t>150422196405104212</t>
  </si>
  <si>
    <t>6229760550500456374</t>
  </si>
  <si>
    <t>李树山</t>
  </si>
  <si>
    <t>150422196706284237</t>
  </si>
  <si>
    <t>6229760550500850485</t>
  </si>
  <si>
    <t>孟祥君</t>
  </si>
  <si>
    <t>150422197601304232</t>
  </si>
  <si>
    <t>6229760550500849693</t>
  </si>
  <si>
    <t>李景文</t>
  </si>
  <si>
    <t>150422196905144237</t>
  </si>
  <si>
    <t>6229760550501727401</t>
  </si>
  <si>
    <t>母井江</t>
  </si>
  <si>
    <t>150422196711024210</t>
  </si>
  <si>
    <t>6229760550500849859</t>
  </si>
  <si>
    <t>150422195807114216</t>
  </si>
  <si>
    <t>6229760550500456051</t>
  </si>
  <si>
    <t>南台子</t>
  </si>
  <si>
    <t>白雪冰</t>
  </si>
  <si>
    <t>150422197209124210</t>
  </si>
  <si>
    <t>6229760550501456746</t>
  </si>
  <si>
    <t>左海莲</t>
  </si>
  <si>
    <t>150422196005154229</t>
  </si>
  <si>
    <t>6229760550501252301</t>
  </si>
  <si>
    <t>黄财</t>
  </si>
  <si>
    <t>150422195607014237</t>
  </si>
  <si>
    <t>6229760550500455962</t>
  </si>
  <si>
    <t>许海</t>
  </si>
  <si>
    <t>150422195110114216</t>
  </si>
  <si>
    <t>6229760550500456002</t>
  </si>
  <si>
    <t>赵店格</t>
  </si>
  <si>
    <t>150422195301154210</t>
  </si>
  <si>
    <t>6229760550500456127</t>
  </si>
  <si>
    <t>张福臣</t>
  </si>
  <si>
    <t>150422197012044217</t>
  </si>
  <si>
    <t>6229760550501780202</t>
  </si>
  <si>
    <t>张洪叶</t>
  </si>
  <si>
    <t>150422195609094234</t>
  </si>
  <si>
    <t>6229760550500456234</t>
  </si>
  <si>
    <t>李景全</t>
  </si>
  <si>
    <t>150422197410214218</t>
  </si>
  <si>
    <t>6229760550501457637</t>
  </si>
  <si>
    <t>寇连国</t>
  </si>
  <si>
    <t>15042219621028425X</t>
  </si>
  <si>
    <t>6229760550500452589</t>
  </si>
  <si>
    <t>尤广武</t>
  </si>
  <si>
    <t>150422197001244213</t>
  </si>
  <si>
    <t>6229760550500849651</t>
  </si>
  <si>
    <t>龙文泽</t>
  </si>
  <si>
    <t>150422197511144212</t>
  </si>
  <si>
    <t>6229760550501580214</t>
  </si>
  <si>
    <t>平治全</t>
  </si>
  <si>
    <t>150422197110054216</t>
  </si>
  <si>
    <t>6229760550500849750</t>
  </si>
  <si>
    <t>母景树</t>
  </si>
  <si>
    <t>150422196901044212</t>
  </si>
  <si>
    <t>6229760550500849818</t>
  </si>
  <si>
    <t>丁亚芹</t>
  </si>
  <si>
    <t>15042219620704428X</t>
  </si>
  <si>
    <t>6229760550501582178</t>
  </si>
  <si>
    <t>刘振修</t>
  </si>
  <si>
    <t>150422197404254213</t>
  </si>
  <si>
    <t>6229760550500453322</t>
  </si>
  <si>
    <t>魏井武</t>
  </si>
  <si>
    <t>150422196810194215</t>
  </si>
  <si>
    <t>6229760550500455814</t>
  </si>
  <si>
    <t>白树军</t>
  </si>
  <si>
    <t>150422197511034232</t>
  </si>
  <si>
    <t>6229760550501252335</t>
  </si>
  <si>
    <t>李晓东</t>
  </si>
  <si>
    <t>150422198807124215</t>
  </si>
  <si>
    <t>6229760550501725538</t>
  </si>
  <si>
    <t>陆浩伟</t>
  </si>
  <si>
    <t>150422198910034218</t>
  </si>
  <si>
    <t>6217370150501967268</t>
  </si>
  <si>
    <t>胡玉芹</t>
  </si>
  <si>
    <t>150422195801284222</t>
  </si>
  <si>
    <t>6217370150500432819</t>
  </si>
  <si>
    <t>寇长军</t>
  </si>
  <si>
    <t>15042219820513423X</t>
  </si>
  <si>
    <t>6229760050500667781</t>
  </si>
  <si>
    <t>龙文忠</t>
  </si>
  <si>
    <t>150422197312164210</t>
  </si>
  <si>
    <t>6229760550500452712</t>
  </si>
  <si>
    <t>牟相森</t>
  </si>
  <si>
    <t>150422196010134214</t>
  </si>
  <si>
    <t>6229760550500849719</t>
  </si>
  <si>
    <t>仲卫臣</t>
  </si>
  <si>
    <t>150422197107294219</t>
  </si>
  <si>
    <t>6229760550500453033</t>
  </si>
  <si>
    <t>李桂花</t>
  </si>
  <si>
    <t>150422194602024220</t>
  </si>
  <si>
    <t>6229760550501737772</t>
  </si>
  <si>
    <t>李井武</t>
  </si>
  <si>
    <t>150422197711204216</t>
  </si>
  <si>
    <t>6229760550500453082</t>
  </si>
  <si>
    <t>孟凡贵</t>
  </si>
  <si>
    <t>150422195901234214</t>
  </si>
  <si>
    <t>6229760550500455731</t>
  </si>
  <si>
    <t>计秀文</t>
  </si>
  <si>
    <t>150422196112114214</t>
  </si>
  <si>
    <t>6229760550500455780</t>
  </si>
  <si>
    <t>计连臣</t>
  </si>
  <si>
    <t>150422197601084217</t>
  </si>
  <si>
    <t>6229760550500850444</t>
  </si>
  <si>
    <t>张洪林</t>
  </si>
  <si>
    <t>150422195404264236</t>
  </si>
  <si>
    <t>6229760550500456242</t>
  </si>
  <si>
    <t>孟祥明</t>
  </si>
  <si>
    <t>150422198511024215</t>
  </si>
  <si>
    <t>6229760550501735685</t>
  </si>
  <si>
    <t>孟祥存</t>
  </si>
  <si>
    <t>150422197311114238</t>
  </si>
  <si>
    <t>6229760550501780681</t>
  </si>
  <si>
    <t>平志兰</t>
  </si>
  <si>
    <t>150422196005134228</t>
  </si>
  <si>
    <t>6229760550500452779</t>
  </si>
  <si>
    <t>平治君</t>
  </si>
  <si>
    <t>15042219660102421X</t>
  </si>
  <si>
    <t>6229760550500452803</t>
  </si>
  <si>
    <t>黄海</t>
  </si>
  <si>
    <t>150422195302044216</t>
  </si>
  <si>
    <t>6229760550500452894</t>
  </si>
  <si>
    <t>张洪琴</t>
  </si>
  <si>
    <t>15042219581125422X</t>
  </si>
  <si>
    <t>6229760550501252095</t>
  </si>
  <si>
    <t>蒋玉芝</t>
  </si>
  <si>
    <t>150422196109304228</t>
  </si>
  <si>
    <t>6217370150501481799</t>
  </si>
  <si>
    <t>李井义</t>
  </si>
  <si>
    <t>15042219611220421X</t>
  </si>
  <si>
    <t>6229760550500453090</t>
  </si>
  <si>
    <t>母景余</t>
  </si>
  <si>
    <t>15042219660313421X</t>
  </si>
  <si>
    <t>6229760550500453108</t>
  </si>
  <si>
    <t>李龙</t>
  </si>
  <si>
    <t>150422197111144213</t>
  </si>
  <si>
    <t>6229760550500455913</t>
  </si>
  <si>
    <t>张清兰</t>
  </si>
  <si>
    <t>150422196411104227</t>
  </si>
  <si>
    <t>6229760550501739042</t>
  </si>
  <si>
    <t>王文</t>
  </si>
  <si>
    <t>150422195610164236</t>
  </si>
  <si>
    <t>6229760550500456044</t>
  </si>
  <si>
    <t>刘龙</t>
  </si>
  <si>
    <t>150422196403084211</t>
  </si>
  <si>
    <t>6229760550500456200</t>
  </si>
  <si>
    <t>王孝宝</t>
  </si>
  <si>
    <t>150422197105034237</t>
  </si>
  <si>
    <t>6229760550501735933</t>
  </si>
  <si>
    <t>娄国武</t>
  </si>
  <si>
    <t>150422195703204217</t>
  </si>
  <si>
    <t>6229760550500849701</t>
  </si>
  <si>
    <t>路永江</t>
  </si>
  <si>
    <t>150422197901284237</t>
  </si>
  <si>
    <t>6217370150500423396</t>
  </si>
  <si>
    <t>赵万军</t>
  </si>
  <si>
    <t>150422196912124250</t>
  </si>
  <si>
    <t>6229760550500453066</t>
  </si>
  <si>
    <t>母井广</t>
  </si>
  <si>
    <t>150422197402124212</t>
  </si>
  <si>
    <t>6229760550500849867</t>
  </si>
  <si>
    <t>马占义</t>
  </si>
  <si>
    <t>150422197004124217</t>
  </si>
  <si>
    <t>6229760550500455665</t>
  </si>
  <si>
    <t>张长义</t>
  </si>
  <si>
    <t>150422196209164218</t>
  </si>
  <si>
    <t>6229760550500455715</t>
  </si>
  <si>
    <t>计树军</t>
  </si>
  <si>
    <t>150422197208294234</t>
  </si>
  <si>
    <t>6229760550501252319</t>
  </si>
  <si>
    <t>陆号</t>
  </si>
  <si>
    <t>150422199109054218</t>
  </si>
  <si>
    <t>6229760550501727260</t>
  </si>
  <si>
    <t>胡艳丽</t>
  </si>
  <si>
    <t>150422198212064268</t>
  </si>
  <si>
    <t>6217370150500426910</t>
  </si>
  <si>
    <t>王亚林</t>
  </si>
  <si>
    <t>150422197408064230</t>
  </si>
  <si>
    <t>6229760550500452654</t>
  </si>
  <si>
    <t>王井华</t>
  </si>
  <si>
    <t>150422194902184226</t>
  </si>
  <si>
    <t>6229760550501739018</t>
  </si>
  <si>
    <t>孟祥月</t>
  </si>
  <si>
    <t>150422198009154217</t>
  </si>
  <si>
    <t>6229760550500452993</t>
  </si>
  <si>
    <t>邢文术</t>
  </si>
  <si>
    <t>150422197105214238</t>
  </si>
  <si>
    <t>6229760550500849792</t>
  </si>
  <si>
    <t>迟凤林</t>
  </si>
  <si>
    <t>150422195612174219</t>
  </si>
  <si>
    <t>6229760550500453306</t>
  </si>
  <si>
    <t>李淑英</t>
  </si>
  <si>
    <t>150422196001034246</t>
  </si>
  <si>
    <t>6217370150500432991</t>
  </si>
  <si>
    <t>张福军</t>
  </si>
  <si>
    <t>150422197102124237</t>
  </si>
  <si>
    <t>6229760550500454353</t>
  </si>
  <si>
    <t>孟祥林</t>
  </si>
  <si>
    <t>150422197507244237</t>
  </si>
  <si>
    <t>6217370150501967367</t>
  </si>
  <si>
    <t>计树民</t>
  </si>
  <si>
    <t>150422198109254231</t>
  </si>
  <si>
    <t>6229760550500455798</t>
  </si>
  <si>
    <t>李术芸</t>
  </si>
  <si>
    <t>150422196310264221</t>
  </si>
  <si>
    <t>6229760550500850493</t>
  </si>
  <si>
    <t>孟祥千</t>
  </si>
  <si>
    <t>150422196912284211</t>
  </si>
  <si>
    <t>6229760550501252400</t>
  </si>
  <si>
    <t>张龙</t>
  </si>
  <si>
    <t>150422197711234212</t>
  </si>
  <si>
    <t>6229760550501725546</t>
  </si>
  <si>
    <t>李振东</t>
  </si>
  <si>
    <t>150422198303154218</t>
  </si>
  <si>
    <t>6217370050500249959</t>
  </si>
  <si>
    <t>霍玉霞</t>
  </si>
  <si>
    <t>150422196609244225</t>
  </si>
  <si>
    <t>6217370050500504361</t>
  </si>
  <si>
    <t>赵文华</t>
  </si>
  <si>
    <t>150422195309174224</t>
  </si>
  <si>
    <t>6229760550500452753</t>
  </si>
  <si>
    <t>牟永河</t>
  </si>
  <si>
    <t>150422197803274211</t>
  </si>
  <si>
    <t>6229760550500849768</t>
  </si>
  <si>
    <t>李术有</t>
  </si>
  <si>
    <t>150422196810104232</t>
  </si>
  <si>
    <t>6229760550500849826</t>
  </si>
  <si>
    <t>马信</t>
  </si>
  <si>
    <t>150422195703094214</t>
  </si>
  <si>
    <t>6229760550500453371</t>
  </si>
  <si>
    <t>黄义</t>
  </si>
  <si>
    <t>150422196306144235</t>
  </si>
  <si>
    <t>6229760550500455988</t>
  </si>
  <si>
    <t>王翠华</t>
  </si>
  <si>
    <t>150422196607214268</t>
  </si>
  <si>
    <t>6229760550500456085</t>
  </si>
  <si>
    <t>路永丰</t>
  </si>
  <si>
    <t>150422198704074235</t>
  </si>
  <si>
    <t>6217370150501677057</t>
  </si>
  <si>
    <t>李树军</t>
  </si>
  <si>
    <t>150422196201044211</t>
  </si>
  <si>
    <t>6229760550501459740</t>
  </si>
  <si>
    <t>李林</t>
  </si>
  <si>
    <t>150422196202244215</t>
  </si>
  <si>
    <t>6229760550500456531</t>
  </si>
  <si>
    <t>孟凡生</t>
  </si>
  <si>
    <t>150422195107204210</t>
  </si>
  <si>
    <t>6229760550500456556</t>
  </si>
  <si>
    <t>王孝臣</t>
  </si>
  <si>
    <t>150422196807044435</t>
  </si>
  <si>
    <t>6229760550500452555</t>
  </si>
  <si>
    <t>范治财</t>
  </si>
  <si>
    <t>150422195401174219</t>
  </si>
  <si>
    <t>6229760550500452837</t>
  </si>
  <si>
    <t>张全</t>
  </si>
  <si>
    <t>150422195909214218</t>
  </si>
  <si>
    <t>6229760550500453223</t>
  </si>
  <si>
    <t>郑文祥</t>
  </si>
  <si>
    <t>150422196107294214</t>
  </si>
  <si>
    <t>6229760550500455525</t>
  </si>
  <si>
    <t>白玉和</t>
  </si>
  <si>
    <t>150422195503014232</t>
  </si>
  <si>
    <t>6229760550500455657</t>
  </si>
  <si>
    <t>苏胜军</t>
  </si>
  <si>
    <t>150422197410204212</t>
  </si>
  <si>
    <t>6229760550500455830</t>
  </si>
  <si>
    <t>许泽</t>
  </si>
  <si>
    <t>150422196012144213</t>
  </si>
  <si>
    <t>6229760550500456010</t>
  </si>
  <si>
    <t>赵殿福</t>
  </si>
  <si>
    <t>150422195212114217</t>
  </si>
  <si>
    <t>6229760550500456101</t>
  </si>
  <si>
    <t>仲卫安</t>
  </si>
  <si>
    <t>150422196503024216</t>
  </si>
  <si>
    <t>6229760550500456341</t>
  </si>
  <si>
    <t>王海林</t>
  </si>
  <si>
    <t>150422195504194212</t>
  </si>
  <si>
    <t>6229760550500456465</t>
  </si>
  <si>
    <t>王海龙</t>
  </si>
  <si>
    <t>150422196107264218</t>
  </si>
  <si>
    <t>6229760550500456523</t>
  </si>
  <si>
    <t>王海树</t>
  </si>
  <si>
    <t>150422195909134218</t>
  </si>
  <si>
    <t>6229760550500456564</t>
  </si>
  <si>
    <t>王玉树</t>
  </si>
  <si>
    <t>150422195607144234</t>
  </si>
  <si>
    <t>6229760550500452613</t>
  </si>
  <si>
    <t>第11页</t>
  </si>
  <si>
    <t>龙云</t>
  </si>
  <si>
    <t>150422195112284235</t>
  </si>
  <si>
    <t>6229760550500452670</t>
  </si>
  <si>
    <t>王会玲</t>
  </si>
  <si>
    <t>150422196412104229</t>
  </si>
  <si>
    <t>6229760550501656543</t>
  </si>
  <si>
    <t>15042219701218421X</t>
  </si>
  <si>
    <t>6229760550500849735</t>
  </si>
  <si>
    <t>范治文</t>
  </si>
  <si>
    <t>150422195101104219</t>
  </si>
  <si>
    <t>6229760550500849743</t>
  </si>
  <si>
    <t>徐清芳</t>
  </si>
  <si>
    <t>150422196305014228</t>
  </si>
  <si>
    <t>6217370050500501797</t>
  </si>
  <si>
    <t>丁秀英</t>
  </si>
  <si>
    <t>150422193609274228</t>
  </si>
  <si>
    <t>6229760550500453389</t>
  </si>
  <si>
    <t>陆景林</t>
  </si>
  <si>
    <t>150422194304064216</t>
  </si>
  <si>
    <t>6229760550500455574</t>
  </si>
  <si>
    <t>白玉琢</t>
  </si>
  <si>
    <t>150422195009284210</t>
  </si>
  <si>
    <t>6229760550500455590</t>
  </si>
  <si>
    <t>张秀凤</t>
  </si>
  <si>
    <t>150422195212274229</t>
  </si>
  <si>
    <t>6229760550501582392</t>
  </si>
  <si>
    <t>郑文武</t>
  </si>
  <si>
    <t>150422196410194830</t>
  </si>
  <si>
    <t>6229760550501784998</t>
  </si>
  <si>
    <t>王武</t>
  </si>
  <si>
    <t>150422197007024211</t>
  </si>
  <si>
    <t>6229760550500455905</t>
  </si>
  <si>
    <t>吴秀兰</t>
  </si>
  <si>
    <t>150422195712204227</t>
  </si>
  <si>
    <t>6229760550501737897</t>
  </si>
  <si>
    <t>郑艳珍</t>
  </si>
  <si>
    <t>150422195512284226</t>
  </si>
  <si>
    <t>6229760550500850477</t>
  </si>
  <si>
    <t>陈海忠</t>
  </si>
  <si>
    <t>150422197409164217</t>
  </si>
  <si>
    <t>6229760550500456416</t>
  </si>
  <si>
    <t>张清芝</t>
  </si>
  <si>
    <t>150422195306124221</t>
  </si>
  <si>
    <t>6229760550501582418</t>
  </si>
  <si>
    <t>张玉芹</t>
  </si>
  <si>
    <t>150422194808254240</t>
  </si>
  <si>
    <t>6215331450500441170</t>
  </si>
  <si>
    <t>徐井花</t>
  </si>
  <si>
    <t>150422194511034220</t>
  </si>
  <si>
    <t>6215331450500154302</t>
  </si>
  <si>
    <t>陆井双</t>
  </si>
  <si>
    <t>150422197110174234</t>
  </si>
  <si>
    <t>6217370150501482169</t>
  </si>
  <si>
    <t>王玉文</t>
  </si>
  <si>
    <t>150422196006214211</t>
  </si>
  <si>
    <t>6229760550500452647</t>
  </si>
  <si>
    <t>第12页</t>
  </si>
  <si>
    <t>刘凤玲</t>
  </si>
  <si>
    <t>150422195602174223</t>
  </si>
  <si>
    <t>6217370150500427249</t>
  </si>
  <si>
    <t>王立国</t>
  </si>
  <si>
    <t>150422197512214219</t>
  </si>
  <si>
    <t>6229760550500455772</t>
  </si>
  <si>
    <t>赵永全</t>
  </si>
  <si>
    <t>150422196310284214</t>
  </si>
  <si>
    <t>6229760550500456135</t>
  </si>
  <si>
    <t>陆瑞全</t>
  </si>
  <si>
    <t>150422197901074213</t>
  </si>
  <si>
    <t>6217370150500429450</t>
  </si>
  <si>
    <t>2023年水浇地补助明细</t>
  </si>
  <si>
    <t>亩数</t>
  </si>
  <si>
    <t>合计金额</t>
  </si>
  <si>
    <t>预留税款</t>
  </si>
  <si>
    <t>应发金额</t>
  </si>
  <si>
    <t>每亩6.0元</t>
  </si>
  <si>
    <t>何玲玲</t>
  </si>
  <si>
    <t>150422199210121526</t>
  </si>
  <si>
    <t>6217370050500730032</t>
  </si>
  <si>
    <t>每亩20元</t>
  </si>
  <si>
    <t xml:space="preserve"> </t>
  </si>
  <si>
    <t xml:space="preserve">  </t>
  </si>
  <si>
    <t>2024年1季度村务开支（现金）</t>
  </si>
  <si>
    <t>徐振华</t>
  </si>
  <si>
    <t>1503406333156</t>
  </si>
  <si>
    <t>2024年3-4月份</t>
  </si>
  <si>
    <t>1503406333169</t>
  </si>
  <si>
    <t>徐占军分万福屯资金</t>
  </si>
  <si>
    <t>幼儿园</t>
  </si>
  <si>
    <t>食堂水阀</t>
  </si>
  <si>
    <t>合计</t>
  </si>
  <si>
    <t>2024年6月13日支取</t>
  </si>
  <si>
    <t>2024年2季度村务开支（现金）</t>
  </si>
  <si>
    <t>2024年5月份</t>
  </si>
  <si>
    <t>联通网络费</t>
  </si>
  <si>
    <t>打印机</t>
  </si>
  <si>
    <t>户名</t>
  </si>
  <si>
    <t>账号</t>
  </si>
  <si>
    <t>开户行</t>
  </si>
  <si>
    <t>用途v</t>
  </si>
  <si>
    <t>巴林左旗十三敖包镇燕杰通讯行</t>
  </si>
  <si>
    <t>广电施工费</t>
  </si>
  <si>
    <t>中国广电内蒙古网络有限公司巴林左旗分公司</t>
  </si>
  <si>
    <t>15050110484300000247</t>
  </si>
  <si>
    <t>中国建设银行股份有限公司巴林左旗支行</t>
  </si>
  <si>
    <t>1季度村民电视费</t>
  </si>
  <si>
    <t>张福君</t>
  </si>
  <si>
    <t>150422197402014259</t>
  </si>
  <si>
    <t>6229760550500456150</t>
  </si>
  <si>
    <t>购买房屋款</t>
  </si>
  <si>
    <t>巴林左旗山银商贸有限公司</t>
  </si>
  <si>
    <t>4403701220000000014133</t>
  </si>
  <si>
    <t>浩尔吐信用社营业室</t>
  </si>
  <si>
    <t>冲肥罐</t>
  </si>
  <si>
    <t>井首</t>
  </si>
  <si>
    <t>巴林左旗隆顺建筑有限公司</t>
  </si>
  <si>
    <t>4403701220000000012979</t>
  </si>
  <si>
    <t>幸福院基础建设维护</t>
  </si>
  <si>
    <t>巴林左旗天聚会计咨询服务有限公司</t>
  </si>
  <si>
    <t>05265301040002281</t>
  </si>
  <si>
    <t>农业银行巴林左旗支行车站分理处</t>
  </si>
  <si>
    <t>会计代理费</t>
  </si>
  <si>
    <t>赤峰市汐诺建筑有限公司</t>
  </si>
  <si>
    <t>05265101040021137</t>
  </si>
  <si>
    <t>农业银行巴林左旗支行</t>
  </si>
  <si>
    <t>万福机电井下泵</t>
  </si>
  <si>
    <t>山套机电井下泵</t>
  </si>
  <si>
    <t>村集体入股</t>
  </si>
  <si>
    <t>6217370150501482987</t>
  </si>
  <si>
    <t>车费</t>
  </si>
  <si>
    <t>宇邦矿业补偿万福屯土地污染花名</t>
  </si>
  <si>
    <t xml:space="preserve">     名称
姓名
</t>
  </si>
  <si>
    <t>地块1（亩）</t>
  </si>
  <si>
    <t>地块2（亩）</t>
  </si>
  <si>
    <t>地块3（亩）</t>
  </si>
  <si>
    <t>合计亩数</t>
  </si>
  <si>
    <t>补贴金额</t>
  </si>
  <si>
    <t>户主签字</t>
  </si>
  <si>
    <t>左星民</t>
  </si>
  <si>
    <t>150422197305174218</t>
  </si>
  <si>
    <t>6229760550500850618</t>
  </si>
  <si>
    <t>徐艳平</t>
  </si>
  <si>
    <t>15042219470919422X</t>
  </si>
  <si>
    <t>6229760550500457570</t>
  </si>
  <si>
    <t>薛凤友</t>
  </si>
  <si>
    <t>150422194309204230</t>
  </si>
  <si>
    <t>6229760550500457646</t>
  </si>
  <si>
    <t>孟祥利</t>
  </si>
  <si>
    <t>150422198203124214</t>
  </si>
  <si>
    <t>6229760550501455102</t>
  </si>
  <si>
    <t>孔祥云</t>
  </si>
  <si>
    <t>150422197908104227</t>
  </si>
  <si>
    <t>6217370150501488323</t>
  </si>
  <si>
    <t>孔凡平</t>
  </si>
  <si>
    <t>左星国</t>
  </si>
  <si>
    <t>150422197004254273</t>
  </si>
  <si>
    <t>6217370050500927596</t>
  </si>
  <si>
    <t>丁亚国</t>
  </si>
  <si>
    <t>150422197109264275</t>
  </si>
  <si>
    <t>6229760550500457505</t>
  </si>
  <si>
    <t>丁宝森</t>
  </si>
  <si>
    <t>150422195502284230</t>
  </si>
  <si>
    <t>6229760550500457521</t>
  </si>
  <si>
    <t>丁亚民</t>
  </si>
  <si>
    <t>150422197312174216</t>
  </si>
  <si>
    <t>6229760050100243363</t>
  </si>
  <si>
    <t>董瑞芳</t>
  </si>
  <si>
    <t>150422195305264249</t>
  </si>
  <si>
    <t>6229760550501737954</t>
  </si>
  <si>
    <t>4.99（沟东）</t>
  </si>
  <si>
    <t>丁亚忠</t>
  </si>
  <si>
    <t>150422195909164214</t>
  </si>
  <si>
    <t>6229760550500457489</t>
  </si>
  <si>
    <t>丁亚彬</t>
  </si>
  <si>
    <t>150422196309264216</t>
  </si>
  <si>
    <t>6229760550500457562</t>
  </si>
  <si>
    <t>曲彬</t>
  </si>
  <si>
    <t>150422198201304238</t>
  </si>
  <si>
    <t>6229760550501457603</t>
  </si>
  <si>
    <t>曲立</t>
  </si>
  <si>
    <t>150422198007054212</t>
  </si>
  <si>
    <t>6229760550500457372</t>
  </si>
  <si>
    <t>调一部分给徐占丰</t>
  </si>
  <si>
    <t>徐振生</t>
  </si>
  <si>
    <t>150422195205024213</t>
  </si>
  <si>
    <t>6229760550500457315</t>
  </si>
  <si>
    <t>曲国文</t>
  </si>
  <si>
    <t>150422196911034210</t>
  </si>
  <si>
    <t>6229760550500457364</t>
  </si>
  <si>
    <t>徐占君</t>
  </si>
  <si>
    <t>150422197008194239</t>
  </si>
  <si>
    <t>6229760550500850568</t>
  </si>
  <si>
    <t>6229760550500457398</t>
  </si>
  <si>
    <t>朱小利</t>
  </si>
  <si>
    <t>朱凤财</t>
  </si>
  <si>
    <t>150422195412284237</t>
  </si>
  <si>
    <t>6217370150502705006</t>
  </si>
  <si>
    <t>朱凤才</t>
  </si>
  <si>
    <t>马桂芝</t>
  </si>
  <si>
    <t>150422195201064242</t>
  </si>
  <si>
    <t>6217370150500427447</t>
  </si>
  <si>
    <t>薛立明转入870</t>
  </si>
  <si>
    <t>徐振华转存</t>
  </si>
  <si>
    <t>韩秀琴</t>
  </si>
  <si>
    <t>150422195912304222</t>
  </si>
  <si>
    <t>6217370150502060709</t>
  </si>
  <si>
    <t>应分宋晓强一份2024</t>
  </si>
  <si>
    <t>薛立民</t>
  </si>
  <si>
    <t>150422197105104215</t>
  </si>
  <si>
    <t>6229760550500457034</t>
  </si>
  <si>
    <t>朱桂兰</t>
  </si>
  <si>
    <t>150422195212114241</t>
  </si>
  <si>
    <t>6229760550500457158</t>
  </si>
  <si>
    <t>孟凡东</t>
  </si>
  <si>
    <t>150422196808304219</t>
  </si>
  <si>
    <t>6229760550500454429</t>
  </si>
  <si>
    <t>孟凡彬</t>
  </si>
  <si>
    <t>王昭福</t>
  </si>
  <si>
    <t>二虎子</t>
  </si>
  <si>
    <t>150422198301014211</t>
  </si>
  <si>
    <t>6229760550501656766</t>
  </si>
  <si>
    <t>李树成</t>
  </si>
  <si>
    <t>150422195012144251</t>
  </si>
  <si>
    <t>6229760550500454213</t>
  </si>
  <si>
    <t>150422195301224215</t>
  </si>
  <si>
    <t>6229760550500454221</t>
  </si>
  <si>
    <t>4.73（北沟）</t>
  </si>
  <si>
    <t>张玉</t>
  </si>
  <si>
    <t>150422195603154216</t>
  </si>
  <si>
    <t>6229760550500454262</t>
  </si>
  <si>
    <t>于立春</t>
  </si>
  <si>
    <t>150422198008294277</t>
  </si>
  <si>
    <t>6229760550500454270</t>
  </si>
  <si>
    <t>李桂芝</t>
  </si>
  <si>
    <t>15042219460315422X</t>
  </si>
  <si>
    <t>6215331450500153585</t>
  </si>
  <si>
    <t>150422198006014219</t>
  </si>
  <si>
    <t>6229760550500454338</t>
  </si>
  <si>
    <t>2.37（沟北）</t>
  </si>
  <si>
    <t>朱得安</t>
  </si>
  <si>
    <t>梁占财</t>
  </si>
  <si>
    <t>15042219560707423X</t>
  </si>
  <si>
    <t>6229760550501455326</t>
  </si>
  <si>
    <t>六口半人分，
应分王国荣2口人</t>
  </si>
  <si>
    <t>王国荣</t>
  </si>
  <si>
    <t xml:space="preserve">   宇邦矿业补偿万福屯土地污染花名</t>
  </si>
  <si>
    <t>自然屯</t>
  </si>
  <si>
    <t>补偿亩数</t>
  </si>
  <si>
    <t>户主</t>
  </si>
  <si>
    <t>实际亩数</t>
  </si>
  <si>
    <t>每亩地金额</t>
  </si>
  <si>
    <t>补偿金额</t>
  </si>
  <si>
    <t>万福自然村</t>
  </si>
  <si>
    <t>用工花名表</t>
  </si>
  <si>
    <t>户主姓名</t>
  </si>
  <si>
    <t>户主身份证号码</t>
  </si>
  <si>
    <t>银行账户</t>
  </si>
  <si>
    <t>地点</t>
  </si>
  <si>
    <t>幸福院</t>
  </si>
  <si>
    <t>高明文</t>
  </si>
  <si>
    <t>150422197402112115</t>
  </si>
  <si>
    <t>6229760550501293461</t>
  </si>
  <si>
    <t>路桂英</t>
  </si>
  <si>
    <t>150422194907284226</t>
  </si>
  <si>
    <t>6215331450500152389</t>
  </si>
  <si>
    <t>吴凤霞</t>
  </si>
  <si>
    <t>150422195810104289</t>
  </si>
  <si>
    <t>6217370150502605453</t>
  </si>
  <si>
    <t>张国才</t>
  </si>
  <si>
    <t>150422197501284211</t>
  </si>
  <si>
    <t>6229760550500457893</t>
  </si>
  <si>
    <t>孟祥更</t>
  </si>
  <si>
    <t>150422198005244215</t>
  </si>
  <si>
    <t>6217370050500499000</t>
  </si>
  <si>
    <t>马玉玲</t>
  </si>
  <si>
    <t>150422195610134221</t>
  </si>
  <si>
    <t>6229760550501737830</t>
  </si>
  <si>
    <t>苏胜华</t>
  </si>
  <si>
    <t>150422196301054249</t>
  </si>
  <si>
    <t>6217370150501967433</t>
  </si>
  <si>
    <t>张红杰</t>
  </si>
  <si>
    <t>15042219781019421X</t>
  </si>
  <si>
    <t>6217370150501677966</t>
  </si>
  <si>
    <t>高俊杰</t>
  </si>
  <si>
    <t>150422197909034216</t>
  </si>
  <si>
    <t>6217370150500430870</t>
  </si>
  <si>
    <t>陈荣</t>
  </si>
  <si>
    <t>150422196002214222</t>
  </si>
  <si>
    <t>6217370150500428726</t>
  </si>
  <si>
    <t>贾海</t>
  </si>
  <si>
    <t>6229760050501074011</t>
  </si>
  <si>
    <t>程秀云</t>
  </si>
  <si>
    <t>150422195607234248</t>
  </si>
  <si>
    <t>6217370150500432660</t>
  </si>
  <si>
    <t>曹丽华</t>
  </si>
  <si>
    <t>150422196909104224</t>
  </si>
  <si>
    <t>6217370150500426654</t>
  </si>
  <si>
    <t>曹立艳</t>
  </si>
  <si>
    <t>15042219801028422X</t>
  </si>
  <si>
    <t>6217370150500428692</t>
  </si>
  <si>
    <t>刘凤芹</t>
  </si>
  <si>
    <t>150422195502084263</t>
  </si>
  <si>
    <t>6215331450500593533</t>
  </si>
  <si>
    <t>周立国</t>
  </si>
  <si>
    <t>150422197509264215</t>
  </si>
  <si>
    <t>6229760550500455004</t>
  </si>
  <si>
    <t>周立东</t>
  </si>
  <si>
    <t>150422197208234215</t>
  </si>
  <si>
    <t>6229760550501252236</t>
  </si>
  <si>
    <t>周立会</t>
  </si>
  <si>
    <t>150422197504114218</t>
  </si>
  <si>
    <t>6229760550501735735</t>
  </si>
  <si>
    <t>路文东</t>
  </si>
  <si>
    <t>150422198401244233</t>
  </si>
  <si>
    <t>6217370150502766743</t>
  </si>
  <si>
    <t>孟祥前</t>
  </si>
  <si>
    <t>150422197706184214</t>
  </si>
  <si>
    <t>6217370150501967375</t>
  </si>
  <si>
    <t>陈亚勤</t>
  </si>
  <si>
    <t>150422197308174213</t>
  </si>
  <si>
    <t>6217370150502714727</t>
  </si>
  <si>
    <t>母井和</t>
  </si>
  <si>
    <t>150422197201104215</t>
  </si>
  <si>
    <t>6229760550500849891</t>
  </si>
  <si>
    <t>广电花名2024年1季度</t>
  </si>
  <si>
    <t>卡号</t>
  </si>
  <si>
    <t>村补助</t>
  </si>
  <si>
    <t>发票金额</t>
  </si>
  <si>
    <t>地址</t>
  </si>
  <si>
    <t>平志全</t>
  </si>
  <si>
    <t>8150010798855797</t>
  </si>
  <si>
    <t>白雪峰</t>
  </si>
  <si>
    <t>8150010798524237</t>
  </si>
  <si>
    <t>徐汉贞</t>
  </si>
  <si>
    <t>8150010798513453</t>
  </si>
  <si>
    <t>8150010798537940</t>
  </si>
  <si>
    <t>黄金成</t>
  </si>
  <si>
    <t>8150010798502530</t>
  </si>
  <si>
    <t>8150010798838637</t>
  </si>
  <si>
    <t>8150010798501052</t>
  </si>
  <si>
    <t>黄伟东</t>
  </si>
  <si>
    <t>8150010798537932</t>
  </si>
  <si>
    <t>8150010798856076</t>
  </si>
  <si>
    <t>张鹏</t>
  </si>
  <si>
    <t>8150010796060077</t>
  </si>
  <si>
    <t>母井全</t>
  </si>
  <si>
    <t>8150010798508032</t>
  </si>
  <si>
    <t xml:space="preserve">8150010798534517
</t>
  </si>
  <si>
    <t>马桂英</t>
  </si>
  <si>
    <t>8150010798498622</t>
  </si>
  <si>
    <t>8150010798870853</t>
  </si>
  <si>
    <t>8150010798514915</t>
  </si>
  <si>
    <t>8150010798855490</t>
  </si>
  <si>
    <t>8150010798842464</t>
  </si>
  <si>
    <t>8150010798574919</t>
  </si>
  <si>
    <t>路永洋</t>
  </si>
  <si>
    <t>8150010798837902</t>
  </si>
  <si>
    <t>王凤英</t>
  </si>
  <si>
    <t>8150010798572020</t>
  </si>
  <si>
    <t>平志军</t>
  </si>
  <si>
    <t>8150010798569265</t>
  </si>
  <si>
    <t>8150010798569794</t>
  </si>
  <si>
    <t>8150010798847471</t>
  </si>
  <si>
    <t>陆瑞海</t>
  </si>
  <si>
    <t>8150010798836060</t>
  </si>
  <si>
    <t>8150010798816179</t>
  </si>
  <si>
    <t>8150010798837829</t>
  </si>
  <si>
    <t>8150010798566477</t>
  </si>
  <si>
    <t>8150010798836029</t>
  </si>
  <si>
    <t>8150010798530655</t>
  </si>
  <si>
    <t>邢国玉</t>
  </si>
  <si>
    <t>8150010798497806</t>
  </si>
  <si>
    <t>8150010798842969</t>
  </si>
  <si>
    <t>范永祥</t>
  </si>
  <si>
    <t>8150010775478985</t>
  </si>
  <si>
    <t>李树友</t>
  </si>
  <si>
    <t>8150010798855615</t>
  </si>
  <si>
    <t>李长兴</t>
  </si>
  <si>
    <t>8150010798539193</t>
  </si>
  <si>
    <t>8150010798571824</t>
  </si>
  <si>
    <t>8150010798855714</t>
  </si>
  <si>
    <t>8150010798530762</t>
  </si>
  <si>
    <t>8150010798477584</t>
  </si>
  <si>
    <t>8150010798571774</t>
  </si>
  <si>
    <t>8150010798837704</t>
  </si>
  <si>
    <t>张凤文</t>
  </si>
  <si>
    <t>8150010798560108</t>
  </si>
  <si>
    <t>母井林</t>
  </si>
  <si>
    <t>8150010798560272</t>
  </si>
  <si>
    <t>陈双玉</t>
  </si>
  <si>
    <t>8150010798536777</t>
  </si>
  <si>
    <t>母井树</t>
  </si>
  <si>
    <t>8150010798855557</t>
  </si>
  <si>
    <t>8150010798824892</t>
  </si>
  <si>
    <t>8150010798847463</t>
  </si>
  <si>
    <t>张明</t>
  </si>
  <si>
    <t>8150010781167010</t>
  </si>
  <si>
    <t>8150010798562278</t>
  </si>
  <si>
    <t>8150010798519351</t>
  </si>
  <si>
    <t>8150010798848305</t>
  </si>
  <si>
    <t>8150010798515805</t>
  </si>
  <si>
    <t>路永海</t>
  </si>
  <si>
    <t>8150010798571964</t>
  </si>
  <si>
    <t>8150010796071140</t>
  </si>
  <si>
    <t>8150010798560041</t>
  </si>
  <si>
    <t>8150010798538476</t>
  </si>
  <si>
    <t>8150010798816161</t>
  </si>
  <si>
    <t>迟秀义</t>
  </si>
  <si>
    <t>8150010666675509</t>
  </si>
  <si>
    <t>母井余</t>
  </si>
  <si>
    <t>8150010798855599</t>
  </si>
  <si>
    <t>8150010796059400</t>
  </si>
  <si>
    <t>吕国荣</t>
  </si>
  <si>
    <t>白术军</t>
  </si>
  <si>
    <t>8150010798513107</t>
  </si>
  <si>
    <t>母井军</t>
  </si>
  <si>
    <t>8150010798559936</t>
  </si>
  <si>
    <t>8150010798848347</t>
  </si>
  <si>
    <t>陆浩</t>
  </si>
  <si>
    <t>8150010798560009</t>
  </si>
  <si>
    <t>8150010796045623</t>
  </si>
  <si>
    <t>陈树春</t>
  </si>
  <si>
    <t>8150010798516647</t>
  </si>
  <si>
    <t>李树有</t>
  </si>
  <si>
    <t>8150010798847497</t>
  </si>
  <si>
    <t>白雪兵</t>
  </si>
  <si>
    <t>8150010798844460</t>
  </si>
  <si>
    <t>8150010798506622</t>
  </si>
  <si>
    <t>8150010748706348</t>
  </si>
  <si>
    <t>8150010798507430</t>
  </si>
  <si>
    <t>刘国芹</t>
  </si>
  <si>
    <t>8150010798513651</t>
  </si>
  <si>
    <t>8150010798797007</t>
  </si>
  <si>
    <t>8150010798518510</t>
  </si>
  <si>
    <t>8150010798526661</t>
  </si>
  <si>
    <t>8150010798534582</t>
  </si>
  <si>
    <t>8150010796059129</t>
  </si>
  <si>
    <t>邢文才</t>
  </si>
  <si>
    <t>8150010798571998</t>
  </si>
  <si>
    <t>8150010798855979</t>
  </si>
  <si>
    <t>李井林</t>
  </si>
  <si>
    <t>8150010798549317</t>
  </si>
  <si>
    <t>陆原</t>
  </si>
  <si>
    <t>8150010798569836</t>
  </si>
  <si>
    <t>8150010666689096</t>
  </si>
  <si>
    <t>8150010796059632</t>
  </si>
  <si>
    <t>8150010798571808</t>
  </si>
  <si>
    <t>王国军</t>
  </si>
  <si>
    <t>8150010798572087</t>
  </si>
  <si>
    <t>8150010798569232</t>
  </si>
  <si>
    <t>山套</t>
  </si>
  <si>
    <t>8150010798835534</t>
  </si>
  <si>
    <t>8150010798875019</t>
  </si>
  <si>
    <t>8150010798569240</t>
  </si>
  <si>
    <t>李淑华</t>
  </si>
  <si>
    <t>8150010798875266</t>
  </si>
  <si>
    <t>8150010666691621</t>
  </si>
  <si>
    <t>兴隆山</t>
  </si>
  <si>
    <t>崔</t>
  </si>
  <si>
    <t>8150010666665468</t>
  </si>
  <si>
    <t>8150010666707450</t>
  </si>
  <si>
    <t>8150010666713722</t>
  </si>
  <si>
    <t>8150010666670641</t>
  </si>
  <si>
    <t>8150010666713748</t>
  </si>
  <si>
    <t>宋玉坤</t>
  </si>
  <si>
    <t>8150010666714340</t>
  </si>
  <si>
    <t>马文泉</t>
  </si>
  <si>
    <t>8150010666721204</t>
  </si>
  <si>
    <t>8150010666692371</t>
  </si>
  <si>
    <t>8150010666689799</t>
  </si>
  <si>
    <t>8150010775461536</t>
  </si>
  <si>
    <t>8150010666720867</t>
  </si>
  <si>
    <t>8150010775474190</t>
  </si>
  <si>
    <t>8150010760166108</t>
  </si>
  <si>
    <t>8150010666670765</t>
  </si>
  <si>
    <t>8150010666669619</t>
  </si>
  <si>
    <t>8150010666715941</t>
  </si>
  <si>
    <t>8150010666701404</t>
  </si>
  <si>
    <t>谭海琴</t>
  </si>
  <si>
    <t>8150010796336147</t>
  </si>
  <si>
    <t>8150010796336188</t>
  </si>
  <si>
    <t>李井霞</t>
  </si>
  <si>
    <t>8150010795964808</t>
  </si>
  <si>
    <t>8150010798514451</t>
  </si>
  <si>
    <t>81500106666665435</t>
  </si>
  <si>
    <t>8150010666665492</t>
  </si>
  <si>
    <t>8150010666670914</t>
  </si>
  <si>
    <t>张凤琴</t>
  </si>
  <si>
    <t>8150010666716204</t>
  </si>
  <si>
    <t>李彦虎</t>
  </si>
  <si>
    <t>8150010798847430</t>
  </si>
  <si>
    <t>8150010666719117</t>
  </si>
  <si>
    <t>8150010666674379</t>
  </si>
  <si>
    <t>8150010666713698</t>
  </si>
  <si>
    <t>8150010666671524</t>
  </si>
  <si>
    <t>王桂贤</t>
  </si>
  <si>
    <t>8150010666713714</t>
  </si>
  <si>
    <t>8150010666665898</t>
  </si>
  <si>
    <t>8150010666707534</t>
  </si>
  <si>
    <t>8150010666691647</t>
  </si>
  <si>
    <t>马合礼</t>
  </si>
  <si>
    <t>8150010798536066</t>
  </si>
  <si>
    <t>8150010666684154</t>
  </si>
  <si>
    <t>8150010666706165</t>
  </si>
  <si>
    <t>8150010666670930</t>
  </si>
  <si>
    <t>8150010666669443</t>
  </si>
  <si>
    <t>李树学</t>
  </si>
  <si>
    <t>8150010666683883</t>
  </si>
  <si>
    <t>刘井林</t>
  </si>
  <si>
    <t>8150010666679212</t>
  </si>
  <si>
    <t>8150010666665229</t>
  </si>
  <si>
    <t>8150010666716212</t>
  </si>
  <si>
    <t>8150010666700901</t>
  </si>
  <si>
    <t>姜秀民</t>
  </si>
  <si>
    <t>8150010666707287</t>
  </si>
  <si>
    <t>宋亚强</t>
  </si>
  <si>
    <t>8150010666692124</t>
  </si>
  <si>
    <t>王余</t>
  </si>
  <si>
    <t>8150010666687462</t>
  </si>
  <si>
    <t>8150010666709134</t>
  </si>
  <si>
    <t>8150010798573408</t>
  </si>
  <si>
    <t>张秀菊</t>
  </si>
  <si>
    <t>8150010798561833</t>
  </si>
  <si>
    <t>迟少林</t>
  </si>
  <si>
    <t>8150010798852986</t>
  </si>
  <si>
    <t>8150010768453243</t>
  </si>
  <si>
    <t>陈树</t>
  </si>
  <si>
    <t>8150010798875076</t>
  </si>
  <si>
    <t>路文学</t>
  </si>
  <si>
    <t>8150010798801072</t>
  </si>
  <si>
    <t>8150010516412830</t>
  </si>
  <si>
    <t>8150010798845822</t>
  </si>
  <si>
    <t>8150010798569182</t>
  </si>
  <si>
    <t>8150010798569141</t>
  </si>
  <si>
    <t>8150010798875100</t>
  </si>
  <si>
    <t>周亚民</t>
  </si>
  <si>
    <t>8150010798843389</t>
  </si>
  <si>
    <t>王树林</t>
  </si>
  <si>
    <t>8150010666676382</t>
  </si>
  <si>
    <t>8150010798522751</t>
  </si>
  <si>
    <t>8150010763412939</t>
  </si>
  <si>
    <t>张东海</t>
  </si>
  <si>
    <t>8150010798506614</t>
  </si>
  <si>
    <t>8150010761798131</t>
  </si>
  <si>
    <t>8150010798526403</t>
  </si>
  <si>
    <t>8150010798847505</t>
  </si>
  <si>
    <t>万福</t>
  </si>
  <si>
    <t>8150010798562534</t>
  </si>
  <si>
    <t>8150010796050748</t>
  </si>
  <si>
    <t>8150010798531257</t>
  </si>
  <si>
    <t>8150010798574927</t>
  </si>
  <si>
    <t>8150010763412756</t>
  </si>
  <si>
    <t>王金贵</t>
  </si>
  <si>
    <t>8150010798501193</t>
  </si>
  <si>
    <t>8150010666686589</t>
  </si>
  <si>
    <t>8150010666694179</t>
  </si>
  <si>
    <t>王桂军</t>
  </si>
  <si>
    <t>8150010666710041</t>
  </si>
  <si>
    <t>8150010798535720</t>
  </si>
  <si>
    <t>10798559951</t>
  </si>
  <si>
    <t>10798573168</t>
  </si>
  <si>
    <t>10798559753</t>
  </si>
  <si>
    <t>朱永军</t>
  </si>
  <si>
    <t>10666691555</t>
  </si>
  <si>
    <t>10798529822</t>
  </si>
  <si>
    <t>肖瑞河</t>
  </si>
  <si>
    <t>10798559829</t>
  </si>
  <si>
    <t>10798518429</t>
  </si>
  <si>
    <t>10798521670</t>
  </si>
  <si>
    <t>300</t>
  </si>
  <si>
    <t>10798524021</t>
  </si>
  <si>
    <t>范志刚</t>
  </si>
  <si>
    <t>10798839031</t>
  </si>
  <si>
    <t>李俊霞</t>
  </si>
  <si>
    <t>10798516860</t>
  </si>
  <si>
    <t>10798559423</t>
  </si>
  <si>
    <t>薛振祥</t>
  </si>
  <si>
    <t>10798515540</t>
  </si>
  <si>
    <t>霍玉</t>
  </si>
  <si>
    <t>10798562708</t>
  </si>
  <si>
    <t>10798842910</t>
  </si>
  <si>
    <t>10798855938</t>
  </si>
  <si>
    <t>10666697222</t>
  </si>
  <si>
    <t>10798564852</t>
  </si>
  <si>
    <t>王玉德</t>
  </si>
  <si>
    <t>10798565065</t>
  </si>
  <si>
    <t>10798965776</t>
  </si>
  <si>
    <t>张子元</t>
  </si>
  <si>
    <t>10798516605</t>
  </si>
  <si>
    <t>10798509352</t>
  </si>
  <si>
    <t>10798519120</t>
  </si>
  <si>
    <t>10796174191</t>
  </si>
  <si>
    <t>10796332393</t>
  </si>
  <si>
    <t>10798477519</t>
  </si>
  <si>
    <t>10798559514</t>
  </si>
  <si>
    <t>10798507984</t>
  </si>
  <si>
    <t>孟祥国</t>
  </si>
  <si>
    <t>10798536538</t>
  </si>
  <si>
    <t>10798559696</t>
  </si>
  <si>
    <t>10798842993</t>
  </si>
  <si>
    <t>王玉琴</t>
  </si>
  <si>
    <t>10798575239</t>
  </si>
  <si>
    <t>徐青有</t>
  </si>
  <si>
    <t>10798573150</t>
  </si>
  <si>
    <t>10798515268</t>
  </si>
  <si>
    <t>10798514972</t>
  </si>
  <si>
    <t>10798843181</t>
  </si>
  <si>
    <t>毕久文</t>
  </si>
  <si>
    <t>10798848990</t>
  </si>
  <si>
    <t>10798547527</t>
  </si>
  <si>
    <t>10798849089</t>
  </si>
  <si>
    <t>10799773890</t>
  </si>
  <si>
    <t>10798842977</t>
  </si>
  <si>
    <t>梁树</t>
  </si>
  <si>
    <t>10798508115</t>
  </si>
  <si>
    <t>10798849295</t>
  </si>
  <si>
    <t>薛利彬</t>
  </si>
  <si>
    <t>10796174126</t>
  </si>
  <si>
    <t>10798523304</t>
  </si>
  <si>
    <t>朱德军</t>
  </si>
  <si>
    <t>10798846457</t>
  </si>
  <si>
    <t>10798842936</t>
  </si>
  <si>
    <t>10798805867</t>
  </si>
  <si>
    <t>薛利民</t>
  </si>
  <si>
    <t>10798838587</t>
  </si>
  <si>
    <t>10798569877</t>
  </si>
  <si>
    <t>10796094514</t>
  </si>
  <si>
    <t>10798515359</t>
  </si>
  <si>
    <t>10798532867</t>
  </si>
  <si>
    <t>10798559746</t>
  </si>
  <si>
    <t>10796173730</t>
  </si>
  <si>
    <t>10798849220</t>
  </si>
  <si>
    <t>10798845053</t>
  </si>
  <si>
    <t>10796337905</t>
  </si>
  <si>
    <t>10798515474</t>
  </si>
  <si>
    <t>10666674338</t>
  </si>
  <si>
    <t>胡永丰</t>
  </si>
  <si>
    <t>10798508164</t>
  </si>
  <si>
    <t>10796331924</t>
  </si>
  <si>
    <t>10798514329</t>
  </si>
  <si>
    <t>齐凤义</t>
  </si>
  <si>
    <t>10798565826</t>
  </si>
  <si>
    <t>10798569133</t>
  </si>
  <si>
    <t>南山套</t>
  </si>
  <si>
    <t>路德金</t>
  </si>
  <si>
    <t>10798543567</t>
  </si>
  <si>
    <t>10798569166</t>
  </si>
  <si>
    <t>10798528071</t>
  </si>
  <si>
    <t>10798875159</t>
  </si>
  <si>
    <t>10798843355</t>
  </si>
  <si>
    <t>常亚辉</t>
  </si>
  <si>
    <t>10666681119</t>
  </si>
  <si>
    <t>10798875092</t>
  </si>
  <si>
    <t>薛新海</t>
  </si>
  <si>
    <t>10798875035</t>
  </si>
  <si>
    <t>10798528733</t>
  </si>
  <si>
    <t>10798549358</t>
  </si>
  <si>
    <t>10796056166</t>
  </si>
  <si>
    <t>10798528675</t>
  </si>
  <si>
    <t>10798849790</t>
  </si>
  <si>
    <t>许振国</t>
  </si>
  <si>
    <t>10798816294</t>
  </si>
  <si>
    <t>10798528725</t>
  </si>
  <si>
    <t>10798845160</t>
  </si>
  <si>
    <t>10666679436</t>
  </si>
  <si>
    <t>刘玉国</t>
  </si>
  <si>
    <t>10798523965</t>
  </si>
  <si>
    <t>幸福苑</t>
  </si>
  <si>
    <t>10798568325</t>
  </si>
  <si>
    <t>孟凡才</t>
  </si>
  <si>
    <t>10798507976</t>
  </si>
  <si>
    <t>马成龙</t>
  </si>
  <si>
    <t>10798843017</t>
  </si>
  <si>
    <t>毕久军</t>
  </si>
  <si>
    <t>10798507919</t>
  </si>
  <si>
    <t>10798531273</t>
  </si>
  <si>
    <t>10796047710</t>
  </si>
  <si>
    <t>10798514543</t>
  </si>
  <si>
    <t>李艳红</t>
  </si>
  <si>
    <t>10679663302</t>
  </si>
  <si>
    <t>万福屯</t>
  </si>
  <si>
    <t>李红霞</t>
  </si>
  <si>
    <t>8150010798502589</t>
  </si>
  <si>
    <t>崔1.6</t>
  </si>
  <si>
    <t>8150010796283000</t>
  </si>
  <si>
    <t>8150010798834917</t>
  </si>
  <si>
    <t>8150010748872249</t>
  </si>
  <si>
    <t>10798511200</t>
  </si>
  <si>
    <t>2020-2021年度社会保险代征补助</t>
  </si>
  <si>
    <t>2020医保协理员补助</t>
  </si>
  <si>
    <t>2021社保协理员补助</t>
  </si>
  <si>
    <t>2021医保协理员补助</t>
  </si>
  <si>
    <t>2020社保协理员补助</t>
  </si>
  <si>
    <t>狮子</t>
  </si>
  <si>
    <t>电风扇</t>
  </si>
  <si>
    <t>田井云</t>
  </si>
  <si>
    <t>150422196410074222</t>
  </si>
  <si>
    <t>6217370150500435697</t>
  </si>
  <si>
    <t>刘玉兰</t>
  </si>
  <si>
    <t>6217370150500425417</t>
  </si>
  <si>
    <t>兴隆山村万福屯村民（矿山污染费分配名单）</t>
  </si>
  <si>
    <t>家庭
人口</t>
  </si>
  <si>
    <t>补助
标准</t>
  </si>
  <si>
    <t>补助
金额</t>
  </si>
  <si>
    <t>毕九臣</t>
  </si>
  <si>
    <t>150422194608184217</t>
  </si>
  <si>
    <t>6229760550500850170</t>
  </si>
  <si>
    <t>鲁志</t>
  </si>
  <si>
    <t>150422196006104215</t>
  </si>
  <si>
    <t>6229760550500456879</t>
  </si>
  <si>
    <t>尹明慧</t>
  </si>
  <si>
    <t>150422200109214248</t>
  </si>
  <si>
    <t>6229760550501783081</t>
  </si>
  <si>
    <t>李宪云</t>
  </si>
  <si>
    <t>150422194707014221</t>
  </si>
  <si>
    <t>6229760550501582434</t>
  </si>
  <si>
    <t>栾玉娟</t>
  </si>
  <si>
    <t>150422198311274244</t>
  </si>
  <si>
    <t>6217370150502062432</t>
  </si>
  <si>
    <t>刘凤华</t>
  </si>
  <si>
    <t>150422196802044268</t>
  </si>
  <si>
    <t>6217370150500433080</t>
  </si>
  <si>
    <t>姜秀云</t>
  </si>
  <si>
    <t>150422195804144241</t>
  </si>
  <si>
    <t>6217370150501481781</t>
  </si>
  <si>
    <t>王彦飞</t>
  </si>
  <si>
    <t>150422198101254237</t>
  </si>
  <si>
    <t>6229760550500456754</t>
  </si>
  <si>
    <t>梁桂芝</t>
  </si>
  <si>
    <t>15042219400707424X</t>
  </si>
  <si>
    <t>6229760550500454130</t>
  </si>
  <si>
    <t>15042219530623421X</t>
  </si>
  <si>
    <t>6229760550500454635</t>
  </si>
  <si>
    <t>张国贤</t>
  </si>
  <si>
    <t>150422197507304228</t>
  </si>
  <si>
    <t>6217370150500432306</t>
  </si>
  <si>
    <t>王忠起</t>
  </si>
  <si>
    <t>150422194404264215</t>
  </si>
  <si>
    <t>6229760550500456911</t>
  </si>
  <si>
    <t>王艳超</t>
  </si>
  <si>
    <t>150422199501134212</t>
  </si>
  <si>
    <t>6229760550501250438</t>
  </si>
  <si>
    <t>张永飞</t>
  </si>
  <si>
    <t>150422199105044215</t>
  </si>
  <si>
    <t>6229760550501725512</t>
  </si>
  <si>
    <t>150422196003304254</t>
  </si>
  <si>
    <t>6229760550500454023</t>
  </si>
  <si>
    <t>孟凡森</t>
  </si>
  <si>
    <t>150422196411114214</t>
  </si>
  <si>
    <t>6229760550500456671</t>
  </si>
  <si>
    <t>李金芝</t>
  </si>
  <si>
    <t>150422195408124249</t>
  </si>
  <si>
    <t>6229760550501457082</t>
  </si>
  <si>
    <t>徐汉玉</t>
  </si>
  <si>
    <t>150422194110034211</t>
  </si>
  <si>
    <t>6229760550500457430</t>
  </si>
  <si>
    <t>付桂琴</t>
  </si>
  <si>
    <t>150422195607134220</t>
  </si>
  <si>
    <t>6217370150500432744</t>
  </si>
  <si>
    <t>6217370150501678139</t>
  </si>
  <si>
    <t>曲国良</t>
  </si>
  <si>
    <t>150422196511094214</t>
  </si>
  <si>
    <t>6229760550501783164</t>
  </si>
  <si>
    <t>曲国春</t>
  </si>
  <si>
    <t>150422194907074210</t>
  </si>
  <si>
    <t>6229760550500454288</t>
  </si>
  <si>
    <t>乌兰</t>
  </si>
  <si>
    <t>150423198204052028</t>
  </si>
  <si>
    <t>6217370150500434120</t>
  </si>
  <si>
    <t>张臣</t>
  </si>
  <si>
    <t>15042219771101421X</t>
  </si>
  <si>
    <t>6229760550500454536</t>
  </si>
  <si>
    <t>孟凡玲</t>
  </si>
  <si>
    <t>150422195212014224</t>
  </si>
  <si>
    <t>6229760550501726403</t>
  </si>
  <si>
    <t>2024年2季度车费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</si>
</sst>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rgb="FF92D050"/>
          <bgColor rgb="FF92D05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4"/>
  <sheetViews>
    <sheetView topLeftCell="A162" workbookViewId="0">
      <selection activeCell="A1" sqref="A1:G184"/>
    </sheetView>
  </sheetViews>
  <sheetFormatPr defaultColWidth="9" defaultRowHeight="22" customHeight="1" outlineLevelCol="6"/>
  <cols>
    <col min="1" max="1" width="6" customWidth="1"/>
    <col min="2" max="2" width="10.25" customWidth="1"/>
    <col min="3" max="3" width="21.75" customWidth="1"/>
    <col min="4" max="4" width="22.875" customWidth="1"/>
    <col min="5" max="5" width="6.875" customWidth="1"/>
    <col min="6" max="6" width="17" customWidth="1"/>
    <col min="7" max="7" width="11.25" customWidth="1"/>
  </cols>
  <sheetData>
    <row r="1" customHeight="1" spans="1:7">
      <c r="A1" s="2" t="s">
        <v>0</v>
      </c>
      <c r="B1" s="3"/>
      <c r="C1" s="3"/>
      <c r="D1" s="3"/>
      <c r="E1" s="3"/>
      <c r="F1" s="3"/>
      <c r="G1" s="4"/>
    </row>
    <row r="2" customHeight="1" spans="1: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customHeight="1" spans="1:7">
      <c r="A3" s="1">
        <v>1</v>
      </c>
      <c r="B3" s="1" t="s">
        <v>8</v>
      </c>
      <c r="C3" s="31" t="s">
        <v>9</v>
      </c>
      <c r="D3" s="31" t="s">
        <v>10</v>
      </c>
      <c r="E3" s="1">
        <v>300</v>
      </c>
      <c r="F3" s="1" t="s">
        <v>11</v>
      </c>
      <c r="G3" s="1"/>
    </row>
    <row r="4" customHeight="1" spans="1:7">
      <c r="A4" s="1">
        <v>2</v>
      </c>
      <c r="B4" s="1" t="s">
        <v>12</v>
      </c>
      <c r="C4" s="1" t="s">
        <v>13</v>
      </c>
      <c r="D4" s="1" t="s">
        <v>14</v>
      </c>
      <c r="E4" s="1">
        <v>300</v>
      </c>
      <c r="F4" s="1" t="s">
        <v>11</v>
      </c>
      <c r="G4" s="1"/>
    </row>
    <row r="5" customHeight="1" spans="1:7">
      <c r="A5" s="1">
        <v>3</v>
      </c>
      <c r="B5" s="1" t="s">
        <v>15</v>
      </c>
      <c r="C5" s="1" t="s">
        <v>16</v>
      </c>
      <c r="D5" s="1" t="s">
        <v>17</v>
      </c>
      <c r="E5" s="1">
        <v>300</v>
      </c>
      <c r="F5" s="1" t="s">
        <v>11</v>
      </c>
      <c r="G5" s="1"/>
    </row>
    <row r="6" customHeight="1" spans="1:7">
      <c r="A6" s="1">
        <v>4</v>
      </c>
      <c r="B6" s="1" t="s">
        <v>18</v>
      </c>
      <c r="C6" s="1" t="s">
        <v>19</v>
      </c>
      <c r="D6" s="1" t="s">
        <v>20</v>
      </c>
      <c r="E6" s="1">
        <v>300</v>
      </c>
      <c r="F6" s="1" t="s">
        <v>11</v>
      </c>
      <c r="G6" s="1"/>
    </row>
    <row r="7" customHeight="1" spans="1:7">
      <c r="A7" s="1">
        <v>5</v>
      </c>
      <c r="B7" s="1" t="s">
        <v>21</v>
      </c>
      <c r="C7" s="1" t="s">
        <v>22</v>
      </c>
      <c r="D7" s="1" t="s">
        <v>23</v>
      </c>
      <c r="E7" s="1">
        <v>300</v>
      </c>
      <c r="F7" s="1" t="s">
        <v>11</v>
      </c>
      <c r="G7" s="1"/>
    </row>
    <row r="8" customHeight="1" spans="1:7">
      <c r="A8" s="1">
        <v>6</v>
      </c>
      <c r="B8" s="1" t="s">
        <v>24</v>
      </c>
      <c r="C8" s="1" t="s">
        <v>25</v>
      </c>
      <c r="D8" s="1" t="s">
        <v>26</v>
      </c>
      <c r="E8" s="1">
        <v>300</v>
      </c>
      <c r="F8" s="1" t="s">
        <v>11</v>
      </c>
      <c r="G8" s="1"/>
    </row>
    <row r="9" customHeight="1" spans="1:7">
      <c r="A9" s="1">
        <v>7</v>
      </c>
      <c r="B9" s="1" t="s">
        <v>27</v>
      </c>
      <c r="C9" s="1" t="s">
        <v>28</v>
      </c>
      <c r="D9" s="1" t="s">
        <v>29</v>
      </c>
      <c r="E9" s="1">
        <v>300</v>
      </c>
      <c r="F9" s="1" t="s">
        <v>11</v>
      </c>
      <c r="G9" s="1"/>
    </row>
    <row r="10" customHeight="1" spans="1:7">
      <c r="A10" s="1">
        <v>8</v>
      </c>
      <c r="B10" s="1" t="s">
        <v>30</v>
      </c>
      <c r="C10" s="1" t="s">
        <v>31</v>
      </c>
      <c r="D10" s="1" t="s">
        <v>32</v>
      </c>
      <c r="E10" s="1">
        <v>300</v>
      </c>
      <c r="F10" s="1" t="s">
        <v>11</v>
      </c>
      <c r="G10" s="1"/>
    </row>
    <row r="11" customHeight="1" spans="1:7">
      <c r="A11" s="1">
        <v>9</v>
      </c>
      <c r="B11" s="1" t="s">
        <v>33</v>
      </c>
      <c r="C11" s="1" t="s">
        <v>34</v>
      </c>
      <c r="D11" s="1" t="s">
        <v>35</v>
      </c>
      <c r="E11" s="1">
        <v>300</v>
      </c>
      <c r="F11" s="1" t="s">
        <v>11</v>
      </c>
      <c r="G11" s="1"/>
    </row>
    <row r="12" customHeight="1" spans="1:7">
      <c r="A12" s="1">
        <v>10</v>
      </c>
      <c r="B12" s="1" t="s">
        <v>36</v>
      </c>
      <c r="C12" s="1" t="s">
        <v>37</v>
      </c>
      <c r="D12" s="1" t="s">
        <v>38</v>
      </c>
      <c r="E12" s="1">
        <v>300</v>
      </c>
      <c r="F12" s="1" t="s">
        <v>11</v>
      </c>
      <c r="G12" s="1"/>
    </row>
    <row r="13" customHeight="1" spans="1:7">
      <c r="A13" s="1">
        <v>11</v>
      </c>
      <c r="B13" s="1" t="s">
        <v>39</v>
      </c>
      <c r="C13" s="1" t="s">
        <v>40</v>
      </c>
      <c r="D13" s="1" t="s">
        <v>41</v>
      </c>
      <c r="E13" s="1">
        <v>300</v>
      </c>
      <c r="F13" s="1" t="s">
        <v>11</v>
      </c>
      <c r="G13" s="1"/>
    </row>
    <row r="14" customHeight="1" spans="1:7">
      <c r="A14" s="1">
        <v>12</v>
      </c>
      <c r="B14" s="1" t="s">
        <v>42</v>
      </c>
      <c r="C14" s="1" t="s">
        <v>43</v>
      </c>
      <c r="D14" s="1" t="s">
        <v>44</v>
      </c>
      <c r="E14" s="1">
        <v>300</v>
      </c>
      <c r="F14" s="1" t="s">
        <v>11</v>
      </c>
      <c r="G14" s="1"/>
    </row>
    <row r="15" customHeight="1" spans="1:7">
      <c r="A15" s="1">
        <v>13</v>
      </c>
      <c r="B15" s="1" t="s">
        <v>45</v>
      </c>
      <c r="C15" s="1" t="s">
        <v>46</v>
      </c>
      <c r="D15" s="1" t="s">
        <v>47</v>
      </c>
      <c r="E15" s="1">
        <v>300</v>
      </c>
      <c r="F15" s="1" t="s">
        <v>11</v>
      </c>
      <c r="G15" s="1"/>
    </row>
    <row r="16" customHeight="1" spans="1:7">
      <c r="A16" s="1">
        <v>14</v>
      </c>
      <c r="B16" s="1" t="s">
        <v>36</v>
      </c>
      <c r="C16" s="1" t="s">
        <v>37</v>
      </c>
      <c r="D16" s="1" t="s">
        <v>38</v>
      </c>
      <c r="E16" s="1">
        <v>300</v>
      </c>
      <c r="F16" s="1" t="s">
        <v>11</v>
      </c>
      <c r="G16" s="1"/>
    </row>
    <row r="17" customHeight="1" spans="1:7">
      <c r="A17" s="1">
        <v>15</v>
      </c>
      <c r="B17" s="1" t="s">
        <v>48</v>
      </c>
      <c r="C17" s="1" t="s">
        <v>49</v>
      </c>
      <c r="D17" s="1" t="s">
        <v>50</v>
      </c>
      <c r="E17" s="1">
        <v>300</v>
      </c>
      <c r="F17" s="1" t="s">
        <v>11</v>
      </c>
      <c r="G17" s="1"/>
    </row>
    <row r="18" customHeight="1" spans="1:7">
      <c r="A18" s="1">
        <v>16</v>
      </c>
      <c r="B18" s="1" t="s">
        <v>51</v>
      </c>
      <c r="C18" s="1" t="s">
        <v>52</v>
      </c>
      <c r="D18" s="1" t="s">
        <v>53</v>
      </c>
      <c r="E18" s="1">
        <v>300</v>
      </c>
      <c r="F18" s="1" t="s">
        <v>11</v>
      </c>
      <c r="G18" s="1"/>
    </row>
    <row r="19" customHeight="1" spans="1:7">
      <c r="A19" s="1">
        <v>17</v>
      </c>
      <c r="B19" s="1" t="s">
        <v>54</v>
      </c>
      <c r="C19" s="1" t="s">
        <v>55</v>
      </c>
      <c r="D19" s="31" t="s">
        <v>56</v>
      </c>
      <c r="E19" s="1">
        <v>300</v>
      </c>
      <c r="F19" s="1" t="s">
        <v>11</v>
      </c>
      <c r="G19" s="1"/>
    </row>
    <row r="20" customHeight="1" spans="1:7">
      <c r="A20" s="1">
        <v>18</v>
      </c>
      <c r="B20" s="1" t="s">
        <v>57</v>
      </c>
      <c r="C20" s="1" t="s">
        <v>58</v>
      </c>
      <c r="D20" s="1" t="s">
        <v>59</v>
      </c>
      <c r="E20" s="1">
        <v>300</v>
      </c>
      <c r="F20" s="1" t="s">
        <v>11</v>
      </c>
      <c r="G20" s="1"/>
    </row>
    <row r="21" customHeight="1" spans="1:7">
      <c r="A21" s="1">
        <v>19</v>
      </c>
      <c r="B21" s="1" t="s">
        <v>60</v>
      </c>
      <c r="C21" s="1" t="s">
        <v>61</v>
      </c>
      <c r="D21" s="1" t="s">
        <v>62</v>
      </c>
      <c r="E21" s="1">
        <v>300</v>
      </c>
      <c r="F21" s="1" t="s">
        <v>11</v>
      </c>
      <c r="G21" s="1"/>
    </row>
    <row r="22" customHeight="1" spans="1:7">
      <c r="A22" s="1">
        <v>20</v>
      </c>
      <c r="B22" s="1" t="s">
        <v>63</v>
      </c>
      <c r="C22" s="1" t="s">
        <v>64</v>
      </c>
      <c r="D22" s="1" t="s">
        <v>65</v>
      </c>
      <c r="E22" s="1">
        <v>300</v>
      </c>
      <c r="F22" s="1" t="s">
        <v>11</v>
      </c>
      <c r="G22" s="1"/>
    </row>
    <row r="23" customHeight="1" spans="1:7">
      <c r="A23" s="1">
        <v>21</v>
      </c>
      <c r="B23" s="1" t="s">
        <v>66</v>
      </c>
      <c r="C23" s="1" t="s">
        <v>67</v>
      </c>
      <c r="D23" s="1" t="s">
        <v>68</v>
      </c>
      <c r="E23" s="1">
        <v>300</v>
      </c>
      <c r="F23" s="1" t="s">
        <v>11</v>
      </c>
      <c r="G23" s="1"/>
    </row>
    <row r="24" customHeight="1" spans="1:7">
      <c r="A24" s="1">
        <v>22</v>
      </c>
      <c r="B24" s="1" t="s">
        <v>69</v>
      </c>
      <c r="C24" s="1" t="s">
        <v>70</v>
      </c>
      <c r="D24" s="1" t="s">
        <v>71</v>
      </c>
      <c r="E24" s="1">
        <v>300</v>
      </c>
      <c r="F24" s="1" t="s">
        <v>11</v>
      </c>
      <c r="G24" s="1"/>
    </row>
    <row r="25" customHeight="1" spans="1:7">
      <c r="A25" s="1">
        <v>23</v>
      </c>
      <c r="B25" s="1" t="s">
        <v>72</v>
      </c>
      <c r="C25" s="1" t="s">
        <v>73</v>
      </c>
      <c r="D25" s="1" t="s">
        <v>74</v>
      </c>
      <c r="E25" s="1">
        <v>300</v>
      </c>
      <c r="F25" s="1" t="s">
        <v>11</v>
      </c>
      <c r="G25" s="1"/>
    </row>
    <row r="26" customHeight="1" spans="1:7">
      <c r="A26" s="1">
        <v>24</v>
      </c>
      <c r="B26" s="1" t="s">
        <v>75</v>
      </c>
      <c r="C26" s="1" t="s">
        <v>76</v>
      </c>
      <c r="D26" s="1" t="s">
        <v>77</v>
      </c>
      <c r="E26" s="1">
        <v>300</v>
      </c>
      <c r="F26" s="1" t="s">
        <v>11</v>
      </c>
      <c r="G26" s="1"/>
    </row>
    <row r="27" customHeight="1" spans="1:7">
      <c r="A27" s="1">
        <v>25</v>
      </c>
      <c r="B27" s="1" t="s">
        <v>78</v>
      </c>
      <c r="C27" s="1" t="s">
        <v>79</v>
      </c>
      <c r="D27" s="1" t="s">
        <v>80</v>
      </c>
      <c r="E27" s="1">
        <v>300</v>
      </c>
      <c r="F27" s="1" t="s">
        <v>11</v>
      </c>
      <c r="G27" s="1"/>
    </row>
    <row r="28" customHeight="1" spans="1:7">
      <c r="A28" s="1">
        <v>26</v>
      </c>
      <c r="B28" s="1" t="s">
        <v>81</v>
      </c>
      <c r="C28" s="1" t="s">
        <v>82</v>
      </c>
      <c r="D28" s="1" t="s">
        <v>83</v>
      </c>
      <c r="E28" s="1">
        <v>300</v>
      </c>
      <c r="F28" s="1" t="s">
        <v>11</v>
      </c>
      <c r="G28" s="1"/>
    </row>
    <row r="29" customHeight="1" spans="1:7">
      <c r="A29" s="1">
        <v>27</v>
      </c>
      <c r="B29" s="1" t="s">
        <v>84</v>
      </c>
      <c r="C29" s="1" t="s">
        <v>85</v>
      </c>
      <c r="D29" s="1" t="s">
        <v>86</v>
      </c>
      <c r="E29" s="1">
        <v>300</v>
      </c>
      <c r="F29" s="1" t="s">
        <v>11</v>
      </c>
      <c r="G29" s="1"/>
    </row>
    <row r="30" customHeight="1" spans="1:7">
      <c r="A30" s="1">
        <v>28</v>
      </c>
      <c r="B30" s="1" t="s">
        <v>87</v>
      </c>
      <c r="C30" s="1" t="s">
        <v>88</v>
      </c>
      <c r="D30" s="1" t="s">
        <v>89</v>
      </c>
      <c r="E30" s="1">
        <v>300</v>
      </c>
      <c r="F30" s="1" t="s">
        <v>11</v>
      </c>
      <c r="G30" s="1"/>
    </row>
    <row r="31" customHeight="1" spans="1:7">
      <c r="A31" s="1">
        <v>29</v>
      </c>
      <c r="B31" s="1" t="s">
        <v>90</v>
      </c>
      <c r="C31" s="1" t="s">
        <v>91</v>
      </c>
      <c r="D31" s="1" t="s">
        <v>92</v>
      </c>
      <c r="E31" s="1">
        <v>300</v>
      </c>
      <c r="F31" s="1" t="s">
        <v>11</v>
      </c>
      <c r="G31" s="1"/>
    </row>
    <row r="32" customHeight="1" spans="1:7">
      <c r="A32" s="1">
        <v>30</v>
      </c>
      <c r="B32" s="1" t="s">
        <v>93</v>
      </c>
      <c r="C32" s="1" t="s">
        <v>94</v>
      </c>
      <c r="D32" s="1" t="s">
        <v>95</v>
      </c>
      <c r="E32" s="1">
        <v>300</v>
      </c>
      <c r="F32" s="1" t="s">
        <v>11</v>
      </c>
      <c r="G32" s="1"/>
    </row>
    <row r="33" customHeight="1" spans="1:7">
      <c r="A33" s="1">
        <v>31</v>
      </c>
      <c r="B33" s="1" t="s">
        <v>96</v>
      </c>
      <c r="C33" s="1" t="s">
        <v>97</v>
      </c>
      <c r="D33" s="1" t="s">
        <v>98</v>
      </c>
      <c r="E33" s="1">
        <v>300</v>
      </c>
      <c r="F33" s="1" t="s">
        <v>11</v>
      </c>
      <c r="G33" s="1"/>
    </row>
    <row r="34" customHeight="1" spans="1:7">
      <c r="A34" s="1">
        <v>32</v>
      </c>
      <c r="B34" s="1" t="s">
        <v>99</v>
      </c>
      <c r="C34" s="1" t="s">
        <v>100</v>
      </c>
      <c r="D34" s="1" t="s">
        <v>101</v>
      </c>
      <c r="E34" s="1">
        <v>300</v>
      </c>
      <c r="F34" s="1" t="s">
        <v>11</v>
      </c>
      <c r="G34" s="1"/>
    </row>
    <row r="35" customHeight="1" spans="1:7">
      <c r="A35" s="1">
        <v>33</v>
      </c>
      <c r="B35" s="1" t="s">
        <v>102</v>
      </c>
      <c r="C35" s="1" t="s">
        <v>103</v>
      </c>
      <c r="D35" s="1" t="s">
        <v>104</v>
      </c>
      <c r="E35" s="1">
        <v>300</v>
      </c>
      <c r="F35" s="1" t="s">
        <v>11</v>
      </c>
      <c r="G35" s="1"/>
    </row>
    <row r="36" customHeight="1" spans="1:7">
      <c r="A36" s="1">
        <v>34</v>
      </c>
      <c r="B36" s="1" t="s">
        <v>105</v>
      </c>
      <c r="C36" s="1" t="s">
        <v>106</v>
      </c>
      <c r="D36" s="1" t="s">
        <v>107</v>
      </c>
      <c r="E36" s="1">
        <v>300</v>
      </c>
      <c r="F36" s="1" t="s">
        <v>11</v>
      </c>
      <c r="G36" s="1"/>
    </row>
    <row r="37" customHeight="1" spans="1:7">
      <c r="A37" s="1">
        <v>35</v>
      </c>
      <c r="B37" s="1" t="s">
        <v>108</v>
      </c>
      <c r="C37" s="1" t="s">
        <v>109</v>
      </c>
      <c r="D37" s="1" t="s">
        <v>110</v>
      </c>
      <c r="E37" s="1">
        <v>300</v>
      </c>
      <c r="F37" s="1" t="s">
        <v>11</v>
      </c>
      <c r="G37" s="1"/>
    </row>
    <row r="38" customHeight="1" spans="1:7">
      <c r="A38" s="1">
        <v>36</v>
      </c>
      <c r="B38" s="1" t="s">
        <v>111</v>
      </c>
      <c r="C38" s="1" t="s">
        <v>112</v>
      </c>
      <c r="D38" s="1" t="s">
        <v>113</v>
      </c>
      <c r="E38" s="1">
        <v>300</v>
      </c>
      <c r="F38" s="1" t="s">
        <v>11</v>
      </c>
      <c r="G38" s="1"/>
    </row>
    <row r="39" customHeight="1" spans="1:7">
      <c r="A39" s="1">
        <v>37</v>
      </c>
      <c r="B39" s="1" t="s">
        <v>114</v>
      </c>
      <c r="C39" s="1" t="s">
        <v>115</v>
      </c>
      <c r="D39" s="1" t="s">
        <v>116</v>
      </c>
      <c r="E39" s="1">
        <v>300</v>
      </c>
      <c r="F39" s="1" t="s">
        <v>11</v>
      </c>
      <c r="G39" s="1"/>
    </row>
    <row r="40" customHeight="1" spans="1:7">
      <c r="A40" s="1">
        <v>38</v>
      </c>
      <c r="B40" s="1" t="s">
        <v>117</v>
      </c>
      <c r="C40" s="1" t="s">
        <v>118</v>
      </c>
      <c r="D40" s="1" t="s">
        <v>119</v>
      </c>
      <c r="E40" s="1">
        <v>300</v>
      </c>
      <c r="F40" s="1" t="s">
        <v>11</v>
      </c>
      <c r="G40" s="1"/>
    </row>
    <row r="41" customHeight="1" spans="1:7">
      <c r="A41" s="1">
        <v>39</v>
      </c>
      <c r="B41" s="1" t="s">
        <v>120</v>
      </c>
      <c r="C41" s="31" t="s">
        <v>121</v>
      </c>
      <c r="D41" s="31" t="s">
        <v>122</v>
      </c>
      <c r="E41" s="1">
        <v>300</v>
      </c>
      <c r="F41" s="1" t="s">
        <v>11</v>
      </c>
      <c r="G41" s="1"/>
    </row>
    <row r="42" customHeight="1" spans="1:7">
      <c r="A42" s="1">
        <v>40</v>
      </c>
      <c r="B42" s="1" t="s">
        <v>123</v>
      </c>
      <c r="C42" s="1" t="s">
        <v>124</v>
      </c>
      <c r="D42" s="31" t="s">
        <v>125</v>
      </c>
      <c r="E42" s="1">
        <v>300</v>
      </c>
      <c r="F42" s="1" t="s">
        <v>11</v>
      </c>
      <c r="G42" s="1"/>
    </row>
    <row r="43" customHeight="1" spans="1:7">
      <c r="A43" s="1">
        <v>41</v>
      </c>
      <c r="B43" s="1" t="s">
        <v>30</v>
      </c>
      <c r="C43" s="1" t="s">
        <v>31</v>
      </c>
      <c r="D43" s="1" t="s">
        <v>32</v>
      </c>
      <c r="E43" s="1">
        <v>166</v>
      </c>
      <c r="F43" s="1" t="s">
        <v>126</v>
      </c>
      <c r="G43" s="1"/>
    </row>
    <row r="44" customHeight="1" spans="1:7">
      <c r="A44" s="1">
        <v>42</v>
      </c>
      <c r="B44" s="1" t="s">
        <v>30</v>
      </c>
      <c r="C44" s="1" t="s">
        <v>31</v>
      </c>
      <c r="D44" s="1" t="s">
        <v>32</v>
      </c>
      <c r="E44" s="1">
        <v>166</v>
      </c>
      <c r="F44" s="1" t="s">
        <v>126</v>
      </c>
      <c r="G44" s="1"/>
    </row>
    <row r="45" customHeight="1" spans="1:7">
      <c r="A45" s="1">
        <v>43</v>
      </c>
      <c r="B45" s="1" t="s">
        <v>30</v>
      </c>
      <c r="C45" s="1" t="s">
        <v>31</v>
      </c>
      <c r="D45" s="1" t="s">
        <v>32</v>
      </c>
      <c r="E45" s="1">
        <v>166</v>
      </c>
      <c r="F45" s="1" t="s">
        <v>126</v>
      </c>
      <c r="G45" s="1"/>
    </row>
    <row r="46" customHeight="1" spans="1:7">
      <c r="A46" s="1">
        <v>44</v>
      </c>
      <c r="B46" s="1" t="s">
        <v>30</v>
      </c>
      <c r="C46" s="1" t="s">
        <v>31</v>
      </c>
      <c r="D46" s="1" t="s">
        <v>32</v>
      </c>
      <c r="E46" s="1">
        <v>166</v>
      </c>
      <c r="F46" s="1" t="s">
        <v>126</v>
      </c>
      <c r="G46" s="1"/>
    </row>
    <row r="47" customHeight="1" spans="1:7">
      <c r="A47" s="1">
        <v>45</v>
      </c>
      <c r="B47" s="1" t="s">
        <v>30</v>
      </c>
      <c r="C47" s="1" t="s">
        <v>31</v>
      </c>
      <c r="D47" s="1" t="s">
        <v>32</v>
      </c>
      <c r="E47" s="1">
        <v>166</v>
      </c>
      <c r="F47" s="1" t="s">
        <v>126</v>
      </c>
      <c r="G47" s="1"/>
    </row>
    <row r="48" customHeight="1" spans="1:7">
      <c r="A48" s="1">
        <v>46</v>
      </c>
      <c r="B48" s="1" t="s">
        <v>30</v>
      </c>
      <c r="C48" s="1" t="s">
        <v>31</v>
      </c>
      <c r="D48" s="1" t="s">
        <v>32</v>
      </c>
      <c r="E48" s="1">
        <v>166</v>
      </c>
      <c r="F48" s="1" t="s">
        <v>126</v>
      </c>
      <c r="G48" s="1"/>
    </row>
    <row r="49" customHeight="1" spans="1:7">
      <c r="A49" s="1">
        <v>47</v>
      </c>
      <c r="B49" s="1" t="s">
        <v>30</v>
      </c>
      <c r="C49" s="1" t="s">
        <v>31</v>
      </c>
      <c r="D49" s="1" t="s">
        <v>32</v>
      </c>
      <c r="E49" s="1">
        <v>166</v>
      </c>
      <c r="F49" s="1" t="s">
        <v>126</v>
      </c>
      <c r="G49" s="1"/>
    </row>
    <row r="50" customHeight="1" spans="1:7">
      <c r="A50" s="1">
        <v>48</v>
      </c>
      <c r="B50" s="1" t="s">
        <v>30</v>
      </c>
      <c r="C50" s="1" t="s">
        <v>31</v>
      </c>
      <c r="D50" s="1" t="s">
        <v>32</v>
      </c>
      <c r="E50" s="1">
        <v>166</v>
      </c>
      <c r="F50" s="1" t="s">
        <v>126</v>
      </c>
      <c r="G50" s="1"/>
    </row>
    <row r="51" customHeight="1" spans="1:7">
      <c r="A51" s="1">
        <v>49</v>
      </c>
      <c r="B51" s="1" t="s">
        <v>30</v>
      </c>
      <c r="C51" s="1" t="s">
        <v>31</v>
      </c>
      <c r="D51" s="1" t="s">
        <v>32</v>
      </c>
      <c r="E51" s="1">
        <v>166</v>
      </c>
      <c r="F51" s="1" t="s">
        <v>126</v>
      </c>
      <c r="G51" s="1"/>
    </row>
    <row r="52" customHeight="1" spans="1:7">
      <c r="A52" s="1">
        <v>50</v>
      </c>
      <c r="B52" s="1" t="s">
        <v>30</v>
      </c>
      <c r="C52" s="1" t="s">
        <v>31</v>
      </c>
      <c r="D52" s="1" t="s">
        <v>32</v>
      </c>
      <c r="E52" s="1">
        <v>166</v>
      </c>
      <c r="F52" s="1" t="s">
        <v>126</v>
      </c>
      <c r="G52" s="1"/>
    </row>
    <row r="53" customHeight="1" spans="1:7">
      <c r="A53" s="1">
        <v>51</v>
      </c>
      <c r="B53" s="1" t="s">
        <v>30</v>
      </c>
      <c r="C53" s="1" t="s">
        <v>31</v>
      </c>
      <c r="D53" s="1" t="s">
        <v>32</v>
      </c>
      <c r="E53" s="1">
        <v>166</v>
      </c>
      <c r="F53" s="1" t="s">
        <v>126</v>
      </c>
      <c r="G53" s="1"/>
    </row>
    <row r="54" customHeight="1" spans="1:7">
      <c r="A54" s="1">
        <v>52</v>
      </c>
      <c r="B54" s="1" t="s">
        <v>30</v>
      </c>
      <c r="C54" s="1" t="s">
        <v>31</v>
      </c>
      <c r="D54" s="1" t="s">
        <v>32</v>
      </c>
      <c r="E54" s="1">
        <v>174</v>
      </c>
      <c r="F54" s="1" t="s">
        <v>126</v>
      </c>
      <c r="G54" s="1"/>
    </row>
    <row r="55" customHeight="1" spans="1:7">
      <c r="A55" s="1">
        <v>53</v>
      </c>
      <c r="B55" s="1" t="s">
        <v>114</v>
      </c>
      <c r="C55" s="1" t="s">
        <v>115</v>
      </c>
      <c r="D55" s="1" t="s">
        <v>116</v>
      </c>
      <c r="E55" s="1">
        <v>166</v>
      </c>
      <c r="F55" s="1" t="s">
        <v>126</v>
      </c>
      <c r="G55" s="1"/>
    </row>
    <row r="56" customHeight="1" spans="1:7">
      <c r="A56" s="1">
        <v>54</v>
      </c>
      <c r="B56" s="1" t="s">
        <v>114</v>
      </c>
      <c r="C56" s="1" t="s">
        <v>115</v>
      </c>
      <c r="D56" s="1" t="s">
        <v>116</v>
      </c>
      <c r="E56" s="1">
        <v>166</v>
      </c>
      <c r="F56" s="1" t="s">
        <v>126</v>
      </c>
      <c r="G56" s="1"/>
    </row>
    <row r="57" customHeight="1" spans="1:7">
      <c r="A57" s="1">
        <v>55</v>
      </c>
      <c r="B57" s="1" t="s">
        <v>114</v>
      </c>
      <c r="C57" s="1" t="s">
        <v>115</v>
      </c>
      <c r="D57" s="1" t="s">
        <v>116</v>
      </c>
      <c r="E57" s="1">
        <v>166</v>
      </c>
      <c r="F57" s="1" t="s">
        <v>126</v>
      </c>
      <c r="G57" s="1"/>
    </row>
    <row r="58" customHeight="1" spans="1:7">
      <c r="A58" s="1">
        <v>56</v>
      </c>
      <c r="B58" s="1" t="s">
        <v>114</v>
      </c>
      <c r="C58" s="1" t="s">
        <v>115</v>
      </c>
      <c r="D58" s="1" t="s">
        <v>116</v>
      </c>
      <c r="E58" s="1">
        <v>166</v>
      </c>
      <c r="F58" s="1" t="s">
        <v>126</v>
      </c>
      <c r="G58" s="1"/>
    </row>
    <row r="59" customHeight="1" spans="1:7">
      <c r="A59" s="1">
        <v>57</v>
      </c>
      <c r="B59" s="1" t="s">
        <v>114</v>
      </c>
      <c r="C59" s="1" t="s">
        <v>115</v>
      </c>
      <c r="D59" s="1" t="s">
        <v>116</v>
      </c>
      <c r="E59" s="1">
        <v>166</v>
      </c>
      <c r="F59" s="1" t="s">
        <v>126</v>
      </c>
      <c r="G59" s="1"/>
    </row>
    <row r="60" customHeight="1" spans="1:7">
      <c r="A60" s="1">
        <v>58</v>
      </c>
      <c r="B60" s="1" t="s">
        <v>114</v>
      </c>
      <c r="C60" s="1" t="s">
        <v>115</v>
      </c>
      <c r="D60" s="1" t="s">
        <v>116</v>
      </c>
      <c r="E60" s="1">
        <v>166</v>
      </c>
      <c r="F60" s="1" t="s">
        <v>126</v>
      </c>
      <c r="G60" s="1"/>
    </row>
    <row r="61" customHeight="1" spans="1:7">
      <c r="A61" s="1">
        <v>59</v>
      </c>
      <c r="B61" s="1" t="s">
        <v>114</v>
      </c>
      <c r="C61" s="1" t="s">
        <v>115</v>
      </c>
      <c r="D61" s="1" t="s">
        <v>116</v>
      </c>
      <c r="E61" s="1">
        <v>166</v>
      </c>
      <c r="F61" s="1" t="s">
        <v>126</v>
      </c>
      <c r="G61" s="1"/>
    </row>
    <row r="62" customHeight="1" spans="1:7">
      <c r="A62" s="1">
        <v>60</v>
      </c>
      <c r="B62" s="1" t="s">
        <v>114</v>
      </c>
      <c r="C62" s="1" t="s">
        <v>115</v>
      </c>
      <c r="D62" s="1" t="s">
        <v>116</v>
      </c>
      <c r="E62" s="1">
        <v>166</v>
      </c>
      <c r="F62" s="1" t="s">
        <v>126</v>
      </c>
      <c r="G62" s="1"/>
    </row>
    <row r="63" customHeight="1" spans="1:7">
      <c r="A63" s="1">
        <v>61</v>
      </c>
      <c r="B63" s="1" t="s">
        <v>114</v>
      </c>
      <c r="C63" s="1" t="s">
        <v>115</v>
      </c>
      <c r="D63" s="1" t="s">
        <v>116</v>
      </c>
      <c r="E63" s="1">
        <v>166</v>
      </c>
      <c r="F63" s="1" t="s">
        <v>126</v>
      </c>
      <c r="G63" s="1"/>
    </row>
    <row r="64" customHeight="1" spans="1:7">
      <c r="A64" s="1">
        <v>62</v>
      </c>
      <c r="B64" s="1" t="s">
        <v>114</v>
      </c>
      <c r="C64" s="1" t="s">
        <v>115</v>
      </c>
      <c r="D64" s="1" t="s">
        <v>116</v>
      </c>
      <c r="E64" s="1">
        <v>166</v>
      </c>
      <c r="F64" s="1" t="s">
        <v>126</v>
      </c>
      <c r="G64" s="1"/>
    </row>
    <row r="65" customHeight="1" spans="1:7">
      <c r="A65" s="1">
        <v>63</v>
      </c>
      <c r="B65" s="1" t="s">
        <v>114</v>
      </c>
      <c r="C65" s="1" t="s">
        <v>115</v>
      </c>
      <c r="D65" s="1" t="s">
        <v>116</v>
      </c>
      <c r="E65" s="1">
        <v>166</v>
      </c>
      <c r="F65" s="1" t="s">
        <v>126</v>
      </c>
      <c r="G65" s="1"/>
    </row>
    <row r="66" customHeight="1" spans="1:7">
      <c r="A66" s="1">
        <v>64</v>
      </c>
      <c r="B66" s="1" t="s">
        <v>114</v>
      </c>
      <c r="C66" s="1" t="s">
        <v>115</v>
      </c>
      <c r="D66" s="1" t="s">
        <v>116</v>
      </c>
      <c r="E66" s="1">
        <v>174</v>
      </c>
      <c r="F66" s="1" t="s">
        <v>126</v>
      </c>
      <c r="G66" s="1"/>
    </row>
    <row r="67" customHeight="1" spans="1:7">
      <c r="A67" s="1">
        <v>65</v>
      </c>
      <c r="B67" s="1" t="s">
        <v>127</v>
      </c>
      <c r="C67" s="1" t="s">
        <v>128</v>
      </c>
      <c r="D67" s="1" t="s">
        <v>129</v>
      </c>
      <c r="E67" s="1">
        <v>166</v>
      </c>
      <c r="F67" s="1" t="s">
        <v>126</v>
      </c>
      <c r="G67" s="1"/>
    </row>
    <row r="68" customHeight="1" spans="1:7">
      <c r="A68" s="1">
        <v>66</v>
      </c>
      <c r="B68" s="1" t="s">
        <v>127</v>
      </c>
      <c r="C68" s="1" t="s">
        <v>128</v>
      </c>
      <c r="D68" s="1" t="s">
        <v>129</v>
      </c>
      <c r="E68" s="1">
        <v>166</v>
      </c>
      <c r="F68" s="1" t="s">
        <v>126</v>
      </c>
      <c r="G68" s="1"/>
    </row>
    <row r="69" customHeight="1" spans="1:7">
      <c r="A69" s="1">
        <v>67</v>
      </c>
      <c r="B69" s="1" t="s">
        <v>127</v>
      </c>
      <c r="C69" s="1" t="s">
        <v>128</v>
      </c>
      <c r="D69" s="1" t="s">
        <v>129</v>
      </c>
      <c r="E69" s="1">
        <v>166</v>
      </c>
      <c r="F69" s="1" t="s">
        <v>126</v>
      </c>
      <c r="G69" s="1"/>
    </row>
    <row r="70" customHeight="1" spans="1:7">
      <c r="A70" s="1">
        <v>68</v>
      </c>
      <c r="B70" s="1" t="s">
        <v>127</v>
      </c>
      <c r="C70" s="1" t="s">
        <v>128</v>
      </c>
      <c r="D70" s="1" t="s">
        <v>129</v>
      </c>
      <c r="E70" s="1">
        <v>166</v>
      </c>
      <c r="F70" s="1" t="s">
        <v>126</v>
      </c>
      <c r="G70" s="1"/>
    </row>
    <row r="71" customHeight="1" spans="1:7">
      <c r="A71" s="1">
        <v>69</v>
      </c>
      <c r="B71" s="1" t="s">
        <v>127</v>
      </c>
      <c r="C71" s="1" t="s">
        <v>128</v>
      </c>
      <c r="D71" s="1" t="s">
        <v>129</v>
      </c>
      <c r="E71" s="1">
        <v>166</v>
      </c>
      <c r="F71" s="1" t="s">
        <v>126</v>
      </c>
      <c r="G71" s="1"/>
    </row>
    <row r="72" customHeight="1" spans="1:7">
      <c r="A72" s="1">
        <v>70</v>
      </c>
      <c r="B72" s="1" t="s">
        <v>127</v>
      </c>
      <c r="C72" s="1" t="s">
        <v>128</v>
      </c>
      <c r="D72" s="1" t="s">
        <v>129</v>
      </c>
      <c r="E72" s="1">
        <v>166</v>
      </c>
      <c r="F72" s="1" t="s">
        <v>126</v>
      </c>
      <c r="G72" s="1"/>
    </row>
    <row r="73" customHeight="1" spans="1:7">
      <c r="A73" s="1">
        <v>71</v>
      </c>
      <c r="B73" s="1" t="s">
        <v>127</v>
      </c>
      <c r="C73" s="1" t="s">
        <v>128</v>
      </c>
      <c r="D73" s="1" t="s">
        <v>129</v>
      </c>
      <c r="E73" s="1">
        <v>166</v>
      </c>
      <c r="F73" s="1" t="s">
        <v>126</v>
      </c>
      <c r="G73" s="1"/>
    </row>
    <row r="74" customHeight="1" spans="1:7">
      <c r="A74" s="1">
        <v>72</v>
      </c>
      <c r="B74" s="1" t="s">
        <v>127</v>
      </c>
      <c r="C74" s="1" t="s">
        <v>128</v>
      </c>
      <c r="D74" s="1" t="s">
        <v>129</v>
      </c>
      <c r="E74" s="1">
        <v>166</v>
      </c>
      <c r="F74" s="1" t="s">
        <v>126</v>
      </c>
      <c r="G74" s="1"/>
    </row>
    <row r="75" customHeight="1" spans="1:7">
      <c r="A75" s="1">
        <v>73</v>
      </c>
      <c r="B75" s="1" t="s">
        <v>127</v>
      </c>
      <c r="C75" s="1" t="s">
        <v>128</v>
      </c>
      <c r="D75" s="1" t="s">
        <v>129</v>
      </c>
      <c r="E75" s="1">
        <v>166</v>
      </c>
      <c r="F75" s="1" t="s">
        <v>126</v>
      </c>
      <c r="G75" s="1"/>
    </row>
    <row r="76" customHeight="1" spans="1:7">
      <c r="A76" s="1">
        <v>74</v>
      </c>
      <c r="B76" s="1" t="s">
        <v>127</v>
      </c>
      <c r="C76" s="1" t="s">
        <v>128</v>
      </c>
      <c r="D76" s="1" t="s">
        <v>129</v>
      </c>
      <c r="E76" s="1">
        <v>166</v>
      </c>
      <c r="F76" s="1" t="s">
        <v>126</v>
      </c>
      <c r="G76" s="1"/>
    </row>
    <row r="77" customHeight="1" spans="1:7">
      <c r="A77" s="1">
        <v>75</v>
      </c>
      <c r="B77" s="1" t="s">
        <v>127</v>
      </c>
      <c r="C77" s="1" t="s">
        <v>128</v>
      </c>
      <c r="D77" s="1" t="s">
        <v>129</v>
      </c>
      <c r="E77" s="1">
        <v>166</v>
      </c>
      <c r="F77" s="1" t="s">
        <v>126</v>
      </c>
      <c r="G77" s="1"/>
    </row>
    <row r="78" customHeight="1" spans="1:7">
      <c r="A78" s="1">
        <v>76</v>
      </c>
      <c r="B78" s="1" t="s">
        <v>127</v>
      </c>
      <c r="C78" s="1" t="s">
        <v>128</v>
      </c>
      <c r="D78" s="1" t="s">
        <v>129</v>
      </c>
      <c r="E78" s="1">
        <v>174</v>
      </c>
      <c r="F78" s="1" t="s">
        <v>126</v>
      </c>
      <c r="G78" s="1"/>
    </row>
    <row r="79" customHeight="1" spans="1:7">
      <c r="A79" s="1">
        <v>77</v>
      </c>
      <c r="B79" s="1" t="s">
        <v>36</v>
      </c>
      <c r="C79" s="1" t="s">
        <v>37</v>
      </c>
      <c r="D79" s="1" t="s">
        <v>38</v>
      </c>
      <c r="E79" s="1">
        <v>166</v>
      </c>
      <c r="F79" s="1" t="s">
        <v>126</v>
      </c>
      <c r="G79" s="1"/>
    </row>
    <row r="80" customHeight="1" spans="1:7">
      <c r="A80" s="1">
        <v>78</v>
      </c>
      <c r="B80" s="1" t="s">
        <v>36</v>
      </c>
      <c r="C80" s="1" t="s">
        <v>37</v>
      </c>
      <c r="D80" s="1" t="s">
        <v>38</v>
      </c>
      <c r="E80" s="1">
        <v>166</v>
      </c>
      <c r="F80" s="1" t="s">
        <v>126</v>
      </c>
      <c r="G80" s="1"/>
    </row>
    <row r="81" customHeight="1" spans="1:7">
      <c r="A81" s="1">
        <v>79</v>
      </c>
      <c r="B81" s="1" t="s">
        <v>36</v>
      </c>
      <c r="C81" s="1" t="s">
        <v>37</v>
      </c>
      <c r="D81" s="1" t="s">
        <v>38</v>
      </c>
      <c r="E81" s="1">
        <v>166</v>
      </c>
      <c r="F81" s="1" t="s">
        <v>126</v>
      </c>
      <c r="G81" s="1"/>
    </row>
    <row r="82" customHeight="1" spans="1:7">
      <c r="A82" s="1">
        <v>80</v>
      </c>
      <c r="B82" s="1" t="s">
        <v>36</v>
      </c>
      <c r="C82" s="1" t="s">
        <v>37</v>
      </c>
      <c r="D82" s="1" t="s">
        <v>38</v>
      </c>
      <c r="E82" s="1">
        <v>166</v>
      </c>
      <c r="F82" s="1" t="s">
        <v>126</v>
      </c>
      <c r="G82" s="1"/>
    </row>
    <row r="83" customHeight="1" spans="1:7">
      <c r="A83" s="1">
        <v>81</v>
      </c>
      <c r="B83" s="1" t="s">
        <v>36</v>
      </c>
      <c r="C83" s="1" t="s">
        <v>37</v>
      </c>
      <c r="D83" s="1" t="s">
        <v>38</v>
      </c>
      <c r="E83" s="1">
        <v>166</v>
      </c>
      <c r="F83" s="1" t="s">
        <v>126</v>
      </c>
      <c r="G83" s="1"/>
    </row>
    <row r="84" customHeight="1" spans="1:7">
      <c r="A84" s="1">
        <v>82</v>
      </c>
      <c r="B84" s="1" t="s">
        <v>36</v>
      </c>
      <c r="C84" s="1" t="s">
        <v>37</v>
      </c>
      <c r="D84" s="1" t="s">
        <v>38</v>
      </c>
      <c r="E84" s="1">
        <v>166</v>
      </c>
      <c r="F84" s="1" t="s">
        <v>126</v>
      </c>
      <c r="G84" s="1"/>
    </row>
    <row r="85" customHeight="1" spans="1:7">
      <c r="A85" s="1">
        <v>83</v>
      </c>
      <c r="B85" s="1" t="s">
        <v>36</v>
      </c>
      <c r="C85" s="1" t="s">
        <v>37</v>
      </c>
      <c r="D85" s="1" t="s">
        <v>38</v>
      </c>
      <c r="E85" s="1">
        <v>166</v>
      </c>
      <c r="F85" s="1" t="s">
        <v>126</v>
      </c>
      <c r="G85" s="1"/>
    </row>
    <row r="86" customHeight="1" spans="1:7">
      <c r="A86" s="1">
        <v>84</v>
      </c>
      <c r="B86" s="1" t="s">
        <v>36</v>
      </c>
      <c r="C86" s="1" t="s">
        <v>37</v>
      </c>
      <c r="D86" s="1" t="s">
        <v>38</v>
      </c>
      <c r="E86" s="1">
        <v>166</v>
      </c>
      <c r="F86" s="1" t="s">
        <v>126</v>
      </c>
      <c r="G86" s="1"/>
    </row>
    <row r="87" customHeight="1" spans="1:7">
      <c r="A87" s="1">
        <v>85</v>
      </c>
      <c r="B87" s="1" t="s">
        <v>36</v>
      </c>
      <c r="C87" s="1" t="s">
        <v>37</v>
      </c>
      <c r="D87" s="1" t="s">
        <v>38</v>
      </c>
      <c r="E87" s="1">
        <v>166</v>
      </c>
      <c r="F87" s="1" t="s">
        <v>126</v>
      </c>
      <c r="G87" s="1"/>
    </row>
    <row r="88" customHeight="1" spans="1:7">
      <c r="A88" s="1">
        <v>86</v>
      </c>
      <c r="B88" s="1" t="s">
        <v>36</v>
      </c>
      <c r="C88" s="1" t="s">
        <v>37</v>
      </c>
      <c r="D88" s="1" t="s">
        <v>38</v>
      </c>
      <c r="E88" s="1">
        <v>166</v>
      </c>
      <c r="F88" s="1" t="s">
        <v>126</v>
      </c>
      <c r="G88" s="1"/>
    </row>
    <row r="89" customHeight="1" spans="1:7">
      <c r="A89" s="1">
        <v>87</v>
      </c>
      <c r="B89" s="1" t="s">
        <v>36</v>
      </c>
      <c r="C89" s="1" t="s">
        <v>37</v>
      </c>
      <c r="D89" s="1" t="s">
        <v>38</v>
      </c>
      <c r="E89" s="1">
        <v>166</v>
      </c>
      <c r="F89" s="1" t="s">
        <v>126</v>
      </c>
      <c r="G89" s="1"/>
    </row>
    <row r="90" customHeight="1" spans="1:7">
      <c r="A90" s="1">
        <v>88</v>
      </c>
      <c r="B90" s="1" t="s">
        <v>36</v>
      </c>
      <c r="C90" s="1" t="s">
        <v>37</v>
      </c>
      <c r="D90" s="1" t="s">
        <v>38</v>
      </c>
      <c r="E90" s="1">
        <v>174</v>
      </c>
      <c r="F90" s="1" t="s">
        <v>126</v>
      </c>
      <c r="G90" s="1"/>
    </row>
    <row r="91" customHeight="1" spans="1:7">
      <c r="A91" s="1">
        <v>89</v>
      </c>
      <c r="B91" s="1" t="s">
        <v>78</v>
      </c>
      <c r="C91" s="1" t="s">
        <v>79</v>
      </c>
      <c r="D91" s="1" t="s">
        <v>80</v>
      </c>
      <c r="E91" s="1">
        <v>166</v>
      </c>
      <c r="F91" s="1" t="s">
        <v>126</v>
      </c>
      <c r="G91" s="1"/>
    </row>
    <row r="92" customHeight="1" spans="1:7">
      <c r="A92" s="1">
        <v>90</v>
      </c>
      <c r="B92" s="1" t="s">
        <v>78</v>
      </c>
      <c r="C92" s="1" t="s">
        <v>79</v>
      </c>
      <c r="D92" s="1" t="s">
        <v>80</v>
      </c>
      <c r="E92" s="1">
        <v>166</v>
      </c>
      <c r="F92" s="1" t="s">
        <v>126</v>
      </c>
      <c r="G92" s="1"/>
    </row>
    <row r="93" customHeight="1" spans="1:7">
      <c r="A93" s="1">
        <v>91</v>
      </c>
      <c r="B93" s="1" t="s">
        <v>78</v>
      </c>
      <c r="C93" s="1" t="s">
        <v>79</v>
      </c>
      <c r="D93" s="1" t="s">
        <v>80</v>
      </c>
      <c r="E93" s="1">
        <v>166</v>
      </c>
      <c r="F93" s="1" t="s">
        <v>126</v>
      </c>
      <c r="G93" s="1"/>
    </row>
    <row r="94" customHeight="1" spans="1:7">
      <c r="A94" s="1">
        <v>92</v>
      </c>
      <c r="B94" s="1" t="s">
        <v>78</v>
      </c>
      <c r="C94" s="1" t="s">
        <v>79</v>
      </c>
      <c r="D94" s="1" t="s">
        <v>80</v>
      </c>
      <c r="E94" s="1">
        <v>166</v>
      </c>
      <c r="F94" s="1" t="s">
        <v>126</v>
      </c>
      <c r="G94" s="1"/>
    </row>
    <row r="95" customHeight="1" spans="1:7">
      <c r="A95" s="1">
        <v>93</v>
      </c>
      <c r="B95" s="1" t="s">
        <v>78</v>
      </c>
      <c r="C95" s="1" t="s">
        <v>79</v>
      </c>
      <c r="D95" s="1" t="s">
        <v>80</v>
      </c>
      <c r="E95" s="1">
        <v>166</v>
      </c>
      <c r="F95" s="1" t="s">
        <v>126</v>
      </c>
      <c r="G95" s="1"/>
    </row>
    <row r="96" customHeight="1" spans="1:7">
      <c r="A96" s="1">
        <v>94</v>
      </c>
      <c r="B96" s="1" t="s">
        <v>78</v>
      </c>
      <c r="C96" s="1" t="s">
        <v>79</v>
      </c>
      <c r="D96" s="1" t="s">
        <v>80</v>
      </c>
      <c r="E96" s="1">
        <v>166</v>
      </c>
      <c r="F96" s="1" t="s">
        <v>126</v>
      </c>
      <c r="G96" s="1"/>
    </row>
    <row r="97" customHeight="1" spans="1:7">
      <c r="A97" s="1">
        <v>95</v>
      </c>
      <c r="B97" s="1" t="s">
        <v>78</v>
      </c>
      <c r="C97" s="1" t="s">
        <v>79</v>
      </c>
      <c r="D97" s="1" t="s">
        <v>80</v>
      </c>
      <c r="E97" s="1">
        <v>166</v>
      </c>
      <c r="F97" s="1" t="s">
        <v>126</v>
      </c>
      <c r="G97" s="1"/>
    </row>
    <row r="98" customHeight="1" spans="1:7">
      <c r="A98" s="1">
        <v>96</v>
      </c>
      <c r="B98" s="1" t="s">
        <v>78</v>
      </c>
      <c r="C98" s="1" t="s">
        <v>79</v>
      </c>
      <c r="D98" s="1" t="s">
        <v>80</v>
      </c>
      <c r="E98" s="1">
        <v>166</v>
      </c>
      <c r="F98" s="1" t="s">
        <v>126</v>
      </c>
      <c r="G98" s="1"/>
    </row>
    <row r="99" customHeight="1" spans="1:7">
      <c r="A99" s="1">
        <v>97</v>
      </c>
      <c r="B99" s="1" t="s">
        <v>78</v>
      </c>
      <c r="C99" s="1" t="s">
        <v>79</v>
      </c>
      <c r="D99" s="1" t="s">
        <v>80</v>
      </c>
      <c r="E99" s="1">
        <v>166</v>
      </c>
      <c r="F99" s="1" t="s">
        <v>126</v>
      </c>
      <c r="G99" s="1"/>
    </row>
    <row r="100" customHeight="1" spans="1:7">
      <c r="A100" s="1">
        <v>98</v>
      </c>
      <c r="B100" s="1" t="s">
        <v>78</v>
      </c>
      <c r="C100" s="1" t="s">
        <v>79</v>
      </c>
      <c r="D100" s="1" t="s">
        <v>80</v>
      </c>
      <c r="E100" s="1">
        <v>166</v>
      </c>
      <c r="F100" s="1" t="s">
        <v>126</v>
      </c>
      <c r="G100" s="1"/>
    </row>
    <row r="101" customHeight="1" spans="1:7">
      <c r="A101" s="1">
        <v>99</v>
      </c>
      <c r="B101" s="1" t="s">
        <v>78</v>
      </c>
      <c r="C101" s="1" t="s">
        <v>79</v>
      </c>
      <c r="D101" s="1" t="s">
        <v>80</v>
      </c>
      <c r="E101" s="1">
        <v>166</v>
      </c>
      <c r="F101" s="1" t="s">
        <v>126</v>
      </c>
      <c r="G101" s="1"/>
    </row>
    <row r="102" customHeight="1" spans="1:7">
      <c r="A102" s="1">
        <v>100</v>
      </c>
      <c r="B102" s="1" t="s">
        <v>78</v>
      </c>
      <c r="C102" s="1" t="s">
        <v>79</v>
      </c>
      <c r="D102" s="1" t="s">
        <v>80</v>
      </c>
      <c r="E102" s="1">
        <v>174</v>
      </c>
      <c r="F102" s="1" t="s">
        <v>126</v>
      </c>
      <c r="G102" s="1"/>
    </row>
    <row r="103" customHeight="1" spans="1:7">
      <c r="A103" s="1">
        <v>101</v>
      </c>
      <c r="B103" s="1" t="s">
        <v>117</v>
      </c>
      <c r="C103" s="1" t="s">
        <v>118</v>
      </c>
      <c r="D103" s="1" t="s">
        <v>119</v>
      </c>
      <c r="E103" s="1">
        <v>166</v>
      </c>
      <c r="F103" s="1" t="s">
        <v>126</v>
      </c>
      <c r="G103" s="1"/>
    </row>
    <row r="104" customHeight="1" spans="1:7">
      <c r="A104" s="1">
        <v>102</v>
      </c>
      <c r="B104" s="1" t="s">
        <v>117</v>
      </c>
      <c r="C104" s="1" t="s">
        <v>118</v>
      </c>
      <c r="D104" s="1" t="s">
        <v>119</v>
      </c>
      <c r="E104" s="1">
        <v>166</v>
      </c>
      <c r="F104" s="1" t="s">
        <v>126</v>
      </c>
      <c r="G104" s="1"/>
    </row>
    <row r="105" customHeight="1" spans="1:7">
      <c r="A105" s="1">
        <v>103</v>
      </c>
      <c r="B105" s="1" t="s">
        <v>117</v>
      </c>
      <c r="C105" s="1" t="s">
        <v>118</v>
      </c>
      <c r="D105" s="1" t="s">
        <v>119</v>
      </c>
      <c r="E105" s="1">
        <v>166</v>
      </c>
      <c r="F105" s="1" t="s">
        <v>126</v>
      </c>
      <c r="G105" s="1"/>
    </row>
    <row r="106" customHeight="1" spans="1:7">
      <c r="A106" s="1">
        <v>104</v>
      </c>
      <c r="B106" s="1" t="s">
        <v>117</v>
      </c>
      <c r="C106" s="1" t="s">
        <v>118</v>
      </c>
      <c r="D106" s="1" t="s">
        <v>119</v>
      </c>
      <c r="E106" s="1">
        <v>166</v>
      </c>
      <c r="F106" s="1" t="s">
        <v>126</v>
      </c>
      <c r="G106" s="1"/>
    </row>
    <row r="107" customHeight="1" spans="1:7">
      <c r="A107" s="1">
        <v>105</v>
      </c>
      <c r="B107" s="1" t="s">
        <v>117</v>
      </c>
      <c r="C107" s="1" t="s">
        <v>118</v>
      </c>
      <c r="D107" s="1" t="s">
        <v>119</v>
      </c>
      <c r="E107" s="1">
        <v>166</v>
      </c>
      <c r="F107" s="1" t="s">
        <v>126</v>
      </c>
      <c r="G107" s="1"/>
    </row>
    <row r="108" customHeight="1" spans="1:7">
      <c r="A108" s="1">
        <v>106</v>
      </c>
      <c r="B108" s="1" t="s">
        <v>117</v>
      </c>
      <c r="C108" s="1" t="s">
        <v>118</v>
      </c>
      <c r="D108" s="1" t="s">
        <v>119</v>
      </c>
      <c r="E108" s="1">
        <v>166</v>
      </c>
      <c r="F108" s="1" t="s">
        <v>126</v>
      </c>
      <c r="G108" s="1"/>
    </row>
    <row r="109" customHeight="1" spans="1:7">
      <c r="A109" s="1">
        <v>107</v>
      </c>
      <c r="B109" s="1" t="s">
        <v>117</v>
      </c>
      <c r="C109" s="1" t="s">
        <v>118</v>
      </c>
      <c r="D109" s="1" t="s">
        <v>119</v>
      </c>
      <c r="E109" s="1">
        <v>166</v>
      </c>
      <c r="F109" s="1" t="s">
        <v>126</v>
      </c>
      <c r="G109" s="1"/>
    </row>
    <row r="110" customHeight="1" spans="1:7">
      <c r="A110" s="1">
        <v>108</v>
      </c>
      <c r="B110" s="1" t="s">
        <v>117</v>
      </c>
      <c r="C110" s="1" t="s">
        <v>118</v>
      </c>
      <c r="D110" s="1" t="s">
        <v>119</v>
      </c>
      <c r="E110" s="1">
        <v>166</v>
      </c>
      <c r="F110" s="1" t="s">
        <v>126</v>
      </c>
      <c r="G110" s="1"/>
    </row>
    <row r="111" customHeight="1" spans="1:7">
      <c r="A111" s="1">
        <v>109</v>
      </c>
      <c r="B111" s="1" t="s">
        <v>117</v>
      </c>
      <c r="C111" s="1" t="s">
        <v>118</v>
      </c>
      <c r="D111" s="1" t="s">
        <v>119</v>
      </c>
      <c r="E111" s="1">
        <v>166</v>
      </c>
      <c r="F111" s="1" t="s">
        <v>126</v>
      </c>
      <c r="G111" s="1"/>
    </row>
    <row r="112" customHeight="1" spans="1:7">
      <c r="A112" s="1">
        <v>110</v>
      </c>
      <c r="B112" s="1" t="s">
        <v>117</v>
      </c>
      <c r="C112" s="1" t="s">
        <v>118</v>
      </c>
      <c r="D112" s="1" t="s">
        <v>119</v>
      </c>
      <c r="E112" s="1">
        <v>166</v>
      </c>
      <c r="F112" s="1" t="s">
        <v>126</v>
      </c>
      <c r="G112" s="1"/>
    </row>
    <row r="113" customHeight="1" spans="1:7">
      <c r="A113" s="1">
        <v>111</v>
      </c>
      <c r="B113" s="1" t="s">
        <v>117</v>
      </c>
      <c r="C113" s="1" t="s">
        <v>118</v>
      </c>
      <c r="D113" s="1" t="s">
        <v>119</v>
      </c>
      <c r="E113" s="1">
        <v>166</v>
      </c>
      <c r="F113" s="1" t="s">
        <v>126</v>
      </c>
      <c r="G113" s="1"/>
    </row>
    <row r="114" customHeight="1" spans="1:7">
      <c r="A114" s="1">
        <v>112</v>
      </c>
      <c r="B114" s="1" t="s">
        <v>117</v>
      </c>
      <c r="C114" s="1" t="s">
        <v>118</v>
      </c>
      <c r="D114" s="1" t="s">
        <v>119</v>
      </c>
      <c r="E114" s="1">
        <v>174</v>
      </c>
      <c r="F114" s="1" t="s">
        <v>126</v>
      </c>
      <c r="G114" s="1"/>
    </row>
    <row r="115" customHeight="1" spans="1:7">
      <c r="A115" s="1">
        <v>113</v>
      </c>
      <c r="B115" s="1" t="s">
        <v>45</v>
      </c>
      <c r="C115" s="1" t="s">
        <v>46</v>
      </c>
      <c r="D115" s="1" t="s">
        <v>47</v>
      </c>
      <c r="E115" s="1">
        <v>166</v>
      </c>
      <c r="F115" s="1" t="s">
        <v>126</v>
      </c>
      <c r="G115" s="1"/>
    </row>
    <row r="116" customHeight="1" spans="1:7">
      <c r="A116" s="1">
        <v>114</v>
      </c>
      <c r="B116" s="1" t="s">
        <v>45</v>
      </c>
      <c r="C116" s="1" t="s">
        <v>46</v>
      </c>
      <c r="D116" s="1" t="s">
        <v>47</v>
      </c>
      <c r="E116" s="1">
        <v>166</v>
      </c>
      <c r="F116" s="1" t="s">
        <v>126</v>
      </c>
      <c r="G116" s="1"/>
    </row>
    <row r="117" customHeight="1" spans="1:7">
      <c r="A117" s="1">
        <v>115</v>
      </c>
      <c r="B117" s="1" t="s">
        <v>45</v>
      </c>
      <c r="C117" s="1" t="s">
        <v>46</v>
      </c>
      <c r="D117" s="1" t="s">
        <v>47</v>
      </c>
      <c r="E117" s="1">
        <v>166</v>
      </c>
      <c r="F117" s="1" t="s">
        <v>126</v>
      </c>
      <c r="G117" s="1"/>
    </row>
    <row r="118" customHeight="1" spans="1:7">
      <c r="A118" s="1">
        <v>116</v>
      </c>
      <c r="B118" s="1" t="s">
        <v>45</v>
      </c>
      <c r="C118" s="1" t="s">
        <v>46</v>
      </c>
      <c r="D118" s="1" t="s">
        <v>47</v>
      </c>
      <c r="E118" s="1">
        <v>166</v>
      </c>
      <c r="F118" s="1" t="s">
        <v>126</v>
      </c>
      <c r="G118" s="1"/>
    </row>
    <row r="119" customHeight="1" spans="1:7">
      <c r="A119" s="1">
        <v>117</v>
      </c>
      <c r="B119" s="1" t="s">
        <v>45</v>
      </c>
      <c r="C119" s="1" t="s">
        <v>46</v>
      </c>
      <c r="D119" s="1" t="s">
        <v>47</v>
      </c>
      <c r="E119" s="1">
        <v>166</v>
      </c>
      <c r="F119" s="1" t="s">
        <v>126</v>
      </c>
      <c r="G119" s="1"/>
    </row>
    <row r="120" customHeight="1" spans="1:7">
      <c r="A120" s="1">
        <v>118</v>
      </c>
      <c r="B120" s="1" t="s">
        <v>45</v>
      </c>
      <c r="C120" s="1" t="s">
        <v>46</v>
      </c>
      <c r="D120" s="1" t="s">
        <v>47</v>
      </c>
      <c r="E120" s="1">
        <v>166</v>
      </c>
      <c r="F120" s="1" t="s">
        <v>126</v>
      </c>
      <c r="G120" s="1"/>
    </row>
    <row r="121" customHeight="1" spans="1:7">
      <c r="A121" s="1">
        <v>119</v>
      </c>
      <c r="B121" s="1" t="s">
        <v>45</v>
      </c>
      <c r="C121" s="1" t="s">
        <v>46</v>
      </c>
      <c r="D121" s="1" t="s">
        <v>47</v>
      </c>
      <c r="E121" s="1">
        <v>166</v>
      </c>
      <c r="F121" s="1" t="s">
        <v>126</v>
      </c>
      <c r="G121" s="1"/>
    </row>
    <row r="122" customHeight="1" spans="1:7">
      <c r="A122" s="1">
        <v>120</v>
      </c>
      <c r="B122" s="1" t="s">
        <v>45</v>
      </c>
      <c r="C122" s="1" t="s">
        <v>46</v>
      </c>
      <c r="D122" s="1" t="s">
        <v>47</v>
      </c>
      <c r="E122" s="1">
        <v>166</v>
      </c>
      <c r="F122" s="1" t="s">
        <v>126</v>
      </c>
      <c r="G122" s="1"/>
    </row>
    <row r="123" customHeight="1" spans="1:7">
      <c r="A123" s="1">
        <v>121</v>
      </c>
      <c r="B123" s="1" t="s">
        <v>45</v>
      </c>
      <c r="C123" s="1" t="s">
        <v>46</v>
      </c>
      <c r="D123" s="1" t="s">
        <v>47</v>
      </c>
      <c r="E123" s="1">
        <v>166</v>
      </c>
      <c r="F123" s="1" t="s">
        <v>126</v>
      </c>
      <c r="G123" s="1"/>
    </row>
    <row r="124" customHeight="1" spans="1:7">
      <c r="A124" s="1">
        <v>122</v>
      </c>
      <c r="B124" s="1" t="s">
        <v>45</v>
      </c>
      <c r="C124" s="1" t="s">
        <v>46</v>
      </c>
      <c r="D124" s="1" t="s">
        <v>47</v>
      </c>
      <c r="E124" s="1">
        <v>166</v>
      </c>
      <c r="F124" s="1" t="s">
        <v>126</v>
      </c>
      <c r="G124" s="1"/>
    </row>
    <row r="125" customHeight="1" spans="1:7">
      <c r="A125" s="1">
        <v>123</v>
      </c>
      <c r="B125" s="1" t="s">
        <v>45</v>
      </c>
      <c r="C125" s="1" t="s">
        <v>46</v>
      </c>
      <c r="D125" s="1" t="s">
        <v>47</v>
      </c>
      <c r="E125" s="1">
        <v>166</v>
      </c>
      <c r="F125" s="1" t="s">
        <v>126</v>
      </c>
      <c r="G125" s="1"/>
    </row>
    <row r="126" customHeight="1" spans="1:7">
      <c r="A126" s="1">
        <v>124</v>
      </c>
      <c r="B126" s="1" t="s">
        <v>45</v>
      </c>
      <c r="C126" s="1" t="s">
        <v>46</v>
      </c>
      <c r="D126" s="1" t="s">
        <v>47</v>
      </c>
      <c r="E126" s="1">
        <v>174</v>
      </c>
      <c r="F126" s="1" t="s">
        <v>126</v>
      </c>
      <c r="G126" s="1"/>
    </row>
    <row r="127" customHeight="1" spans="1:7">
      <c r="A127" s="1">
        <v>125</v>
      </c>
      <c r="B127" s="1" t="s">
        <v>66</v>
      </c>
      <c r="C127" s="1" t="s">
        <v>67</v>
      </c>
      <c r="D127" s="1" t="s">
        <v>68</v>
      </c>
      <c r="E127" s="1">
        <v>166</v>
      </c>
      <c r="F127" s="1" t="s">
        <v>126</v>
      </c>
      <c r="G127" s="1"/>
    </row>
    <row r="128" customHeight="1" spans="1:7">
      <c r="A128" s="1">
        <v>126</v>
      </c>
      <c r="B128" s="1" t="s">
        <v>66</v>
      </c>
      <c r="C128" s="1" t="s">
        <v>67</v>
      </c>
      <c r="D128" s="1" t="s">
        <v>68</v>
      </c>
      <c r="E128" s="1">
        <v>166</v>
      </c>
      <c r="F128" s="1" t="s">
        <v>126</v>
      </c>
      <c r="G128" s="1"/>
    </row>
    <row r="129" customHeight="1" spans="1:7">
      <c r="A129" s="1">
        <v>127</v>
      </c>
      <c r="B129" s="1" t="s">
        <v>66</v>
      </c>
      <c r="C129" s="1" t="s">
        <v>67</v>
      </c>
      <c r="D129" s="1" t="s">
        <v>68</v>
      </c>
      <c r="E129" s="1">
        <v>166</v>
      </c>
      <c r="F129" s="1" t="s">
        <v>126</v>
      </c>
      <c r="G129" s="1"/>
    </row>
    <row r="130" customHeight="1" spans="1:7">
      <c r="A130" s="1">
        <v>128</v>
      </c>
      <c r="B130" s="1" t="s">
        <v>66</v>
      </c>
      <c r="C130" s="1" t="s">
        <v>67</v>
      </c>
      <c r="D130" s="1" t="s">
        <v>68</v>
      </c>
      <c r="E130" s="1">
        <v>166</v>
      </c>
      <c r="F130" s="1" t="s">
        <v>126</v>
      </c>
      <c r="G130" s="1"/>
    </row>
    <row r="131" customHeight="1" spans="1:7">
      <c r="A131" s="1">
        <v>129</v>
      </c>
      <c r="B131" s="1" t="s">
        <v>66</v>
      </c>
      <c r="C131" s="1" t="s">
        <v>67</v>
      </c>
      <c r="D131" s="1" t="s">
        <v>68</v>
      </c>
      <c r="E131" s="1">
        <v>166</v>
      </c>
      <c r="F131" s="1" t="s">
        <v>126</v>
      </c>
      <c r="G131" s="1"/>
    </row>
    <row r="132" customHeight="1" spans="1:7">
      <c r="A132" s="1">
        <v>130</v>
      </c>
      <c r="B132" s="1" t="s">
        <v>66</v>
      </c>
      <c r="C132" s="1" t="s">
        <v>67</v>
      </c>
      <c r="D132" s="1" t="s">
        <v>68</v>
      </c>
      <c r="E132" s="1">
        <v>166</v>
      </c>
      <c r="F132" s="1" t="s">
        <v>126</v>
      </c>
      <c r="G132" s="1"/>
    </row>
    <row r="133" customHeight="1" spans="1:7">
      <c r="A133" s="1">
        <v>131</v>
      </c>
      <c r="B133" s="1" t="s">
        <v>66</v>
      </c>
      <c r="C133" s="1" t="s">
        <v>67</v>
      </c>
      <c r="D133" s="1" t="s">
        <v>68</v>
      </c>
      <c r="E133" s="1">
        <v>166</v>
      </c>
      <c r="F133" s="1" t="s">
        <v>126</v>
      </c>
      <c r="G133" s="1"/>
    </row>
    <row r="134" customHeight="1" spans="1:7">
      <c r="A134" s="1">
        <v>132</v>
      </c>
      <c r="B134" s="1" t="s">
        <v>66</v>
      </c>
      <c r="C134" s="1" t="s">
        <v>67</v>
      </c>
      <c r="D134" s="1" t="s">
        <v>68</v>
      </c>
      <c r="E134" s="1">
        <v>166</v>
      </c>
      <c r="F134" s="1" t="s">
        <v>126</v>
      </c>
      <c r="G134" s="1"/>
    </row>
    <row r="135" customHeight="1" spans="1:7">
      <c r="A135" s="1">
        <v>133</v>
      </c>
      <c r="B135" s="1" t="s">
        <v>66</v>
      </c>
      <c r="C135" s="1" t="s">
        <v>67</v>
      </c>
      <c r="D135" s="1" t="s">
        <v>68</v>
      </c>
      <c r="E135" s="1">
        <v>166</v>
      </c>
      <c r="F135" s="1" t="s">
        <v>126</v>
      </c>
      <c r="G135" s="1"/>
    </row>
    <row r="136" customHeight="1" spans="1:7">
      <c r="A136" s="1">
        <v>134</v>
      </c>
      <c r="B136" s="1" t="s">
        <v>66</v>
      </c>
      <c r="C136" s="1" t="s">
        <v>67</v>
      </c>
      <c r="D136" s="1" t="s">
        <v>68</v>
      </c>
      <c r="E136" s="1">
        <v>166</v>
      </c>
      <c r="F136" s="1" t="s">
        <v>126</v>
      </c>
      <c r="G136" s="1"/>
    </row>
    <row r="137" customHeight="1" spans="1:7">
      <c r="A137" s="1">
        <v>135</v>
      </c>
      <c r="B137" s="1" t="s">
        <v>66</v>
      </c>
      <c r="C137" s="1" t="s">
        <v>67</v>
      </c>
      <c r="D137" s="1" t="s">
        <v>68</v>
      </c>
      <c r="E137" s="1">
        <v>166</v>
      </c>
      <c r="F137" s="1" t="s">
        <v>126</v>
      </c>
      <c r="G137" s="1"/>
    </row>
    <row r="138" customHeight="1" spans="1:7">
      <c r="A138" s="1">
        <v>136</v>
      </c>
      <c r="B138" s="1" t="s">
        <v>66</v>
      </c>
      <c r="C138" s="1" t="s">
        <v>67</v>
      </c>
      <c r="D138" s="1" t="s">
        <v>68</v>
      </c>
      <c r="E138" s="1">
        <v>174</v>
      </c>
      <c r="F138" s="1" t="s">
        <v>126</v>
      </c>
      <c r="G138" s="1"/>
    </row>
    <row r="139" customHeight="1" spans="1:7">
      <c r="A139" s="1">
        <v>137</v>
      </c>
      <c r="B139" s="1" t="s">
        <v>130</v>
      </c>
      <c r="C139" s="1" t="s">
        <v>131</v>
      </c>
      <c r="D139" s="1" t="s">
        <v>132</v>
      </c>
      <c r="E139" s="1">
        <v>166</v>
      </c>
      <c r="F139" s="1" t="s">
        <v>126</v>
      </c>
      <c r="G139" s="1"/>
    </row>
    <row r="140" customHeight="1" spans="1:7">
      <c r="A140" s="1">
        <v>138</v>
      </c>
      <c r="B140" s="1" t="s">
        <v>130</v>
      </c>
      <c r="C140" s="1" t="s">
        <v>131</v>
      </c>
      <c r="D140" s="1" t="s">
        <v>132</v>
      </c>
      <c r="E140" s="1">
        <v>166</v>
      </c>
      <c r="F140" s="1" t="s">
        <v>126</v>
      </c>
      <c r="G140" s="1"/>
    </row>
    <row r="141" customHeight="1" spans="1:7">
      <c r="A141" s="1">
        <v>139</v>
      </c>
      <c r="B141" s="1" t="s">
        <v>130</v>
      </c>
      <c r="C141" s="1" t="s">
        <v>131</v>
      </c>
      <c r="D141" s="1" t="s">
        <v>132</v>
      </c>
      <c r="E141" s="1">
        <v>166</v>
      </c>
      <c r="F141" s="1" t="s">
        <v>126</v>
      </c>
      <c r="G141" s="1"/>
    </row>
    <row r="142" customHeight="1" spans="1:7">
      <c r="A142" s="1">
        <v>140</v>
      </c>
      <c r="B142" s="1" t="s">
        <v>130</v>
      </c>
      <c r="C142" s="1" t="s">
        <v>131</v>
      </c>
      <c r="D142" s="1" t="s">
        <v>132</v>
      </c>
      <c r="E142" s="1">
        <v>166</v>
      </c>
      <c r="F142" s="1" t="s">
        <v>126</v>
      </c>
      <c r="G142" s="1"/>
    </row>
    <row r="143" customHeight="1" spans="1:7">
      <c r="A143" s="1">
        <v>141</v>
      </c>
      <c r="B143" s="1" t="s">
        <v>130</v>
      </c>
      <c r="C143" s="1" t="s">
        <v>131</v>
      </c>
      <c r="D143" s="1" t="s">
        <v>132</v>
      </c>
      <c r="E143" s="1">
        <v>166</v>
      </c>
      <c r="F143" s="1" t="s">
        <v>126</v>
      </c>
      <c r="G143" s="1"/>
    </row>
    <row r="144" customHeight="1" spans="1:7">
      <c r="A144" s="1">
        <v>142</v>
      </c>
      <c r="B144" s="1" t="s">
        <v>130</v>
      </c>
      <c r="C144" s="1" t="s">
        <v>131</v>
      </c>
      <c r="D144" s="1" t="s">
        <v>132</v>
      </c>
      <c r="E144" s="1">
        <v>166</v>
      </c>
      <c r="F144" s="1" t="s">
        <v>126</v>
      </c>
      <c r="G144" s="1"/>
    </row>
    <row r="145" customHeight="1" spans="1:7">
      <c r="A145" s="1">
        <v>143</v>
      </c>
      <c r="B145" s="1" t="s">
        <v>130</v>
      </c>
      <c r="C145" s="1" t="s">
        <v>131</v>
      </c>
      <c r="D145" s="1" t="s">
        <v>132</v>
      </c>
      <c r="E145" s="1">
        <v>166</v>
      </c>
      <c r="F145" s="1" t="s">
        <v>126</v>
      </c>
      <c r="G145" s="1"/>
    </row>
    <row r="146" customHeight="1" spans="1:7">
      <c r="A146" s="1">
        <v>144</v>
      </c>
      <c r="B146" s="1" t="s">
        <v>130</v>
      </c>
      <c r="C146" s="1" t="s">
        <v>131</v>
      </c>
      <c r="D146" s="1" t="s">
        <v>132</v>
      </c>
      <c r="E146" s="1">
        <v>166</v>
      </c>
      <c r="F146" s="1" t="s">
        <v>126</v>
      </c>
      <c r="G146" s="1"/>
    </row>
    <row r="147" customHeight="1" spans="1:7">
      <c r="A147" s="1">
        <v>145</v>
      </c>
      <c r="B147" s="1" t="s">
        <v>130</v>
      </c>
      <c r="C147" s="1" t="s">
        <v>131</v>
      </c>
      <c r="D147" s="1" t="s">
        <v>132</v>
      </c>
      <c r="E147" s="1">
        <v>166</v>
      </c>
      <c r="F147" s="1" t="s">
        <v>126</v>
      </c>
      <c r="G147" s="1"/>
    </row>
    <row r="148" customHeight="1" spans="1:7">
      <c r="A148" s="1">
        <v>146</v>
      </c>
      <c r="B148" s="1" t="s">
        <v>130</v>
      </c>
      <c r="C148" s="1" t="s">
        <v>131</v>
      </c>
      <c r="D148" s="1" t="s">
        <v>132</v>
      </c>
      <c r="E148" s="1">
        <v>166</v>
      </c>
      <c r="F148" s="1" t="s">
        <v>126</v>
      </c>
      <c r="G148" s="1"/>
    </row>
    <row r="149" customHeight="1" spans="1:7">
      <c r="A149" s="1">
        <v>147</v>
      </c>
      <c r="B149" s="1" t="s">
        <v>130</v>
      </c>
      <c r="C149" s="1" t="s">
        <v>131</v>
      </c>
      <c r="D149" s="1" t="s">
        <v>132</v>
      </c>
      <c r="E149" s="1">
        <v>166</v>
      </c>
      <c r="F149" s="1" t="s">
        <v>126</v>
      </c>
      <c r="G149" s="1"/>
    </row>
    <row r="150" customHeight="1" spans="1:7">
      <c r="A150" s="1">
        <v>148</v>
      </c>
      <c r="B150" s="1" t="s">
        <v>130</v>
      </c>
      <c r="C150" s="1" t="s">
        <v>131</v>
      </c>
      <c r="D150" s="1" t="s">
        <v>132</v>
      </c>
      <c r="E150" s="1">
        <v>174</v>
      </c>
      <c r="F150" s="1" t="s">
        <v>126</v>
      </c>
      <c r="G150" s="1"/>
    </row>
    <row r="151" customHeight="1" spans="1:7">
      <c r="A151" s="1">
        <v>149</v>
      </c>
      <c r="B151" s="1" t="s">
        <v>42</v>
      </c>
      <c r="C151" s="1" t="s">
        <v>43</v>
      </c>
      <c r="D151" s="31" t="s">
        <v>44</v>
      </c>
      <c r="E151" s="1">
        <v>350</v>
      </c>
      <c r="F151" s="1" t="s">
        <v>126</v>
      </c>
      <c r="G151" s="1"/>
    </row>
    <row r="152" customHeight="1" spans="1:7">
      <c r="A152" s="1">
        <v>150</v>
      </c>
      <c r="B152" s="1" t="s">
        <v>18</v>
      </c>
      <c r="C152" s="1" t="s">
        <v>19</v>
      </c>
      <c r="D152" s="31" t="s">
        <v>20</v>
      </c>
      <c r="E152" s="1">
        <v>350</v>
      </c>
      <c r="F152" s="1" t="s">
        <v>126</v>
      </c>
      <c r="G152" s="1"/>
    </row>
    <row r="153" customHeight="1" spans="1:7">
      <c r="A153" s="1">
        <v>151</v>
      </c>
      <c r="B153" s="1" t="s">
        <v>51</v>
      </c>
      <c r="C153" s="1" t="s">
        <v>52</v>
      </c>
      <c r="D153" s="31" t="s">
        <v>53</v>
      </c>
      <c r="E153" s="1">
        <v>350</v>
      </c>
      <c r="F153" s="1" t="s">
        <v>126</v>
      </c>
      <c r="G153" s="1"/>
    </row>
    <row r="154" customHeight="1" spans="1:7">
      <c r="A154" s="1">
        <v>152</v>
      </c>
      <c r="B154" s="1" t="s">
        <v>133</v>
      </c>
      <c r="C154" s="1" t="s">
        <v>134</v>
      </c>
      <c r="D154" s="31" t="s">
        <v>135</v>
      </c>
      <c r="E154" s="1">
        <v>350</v>
      </c>
      <c r="F154" s="1" t="s">
        <v>126</v>
      </c>
      <c r="G154" s="1"/>
    </row>
    <row r="155" customHeight="1" spans="1:7">
      <c r="A155" s="1">
        <v>153</v>
      </c>
      <c r="B155" s="1" t="s">
        <v>136</v>
      </c>
      <c r="C155" s="1" t="s">
        <v>137</v>
      </c>
      <c r="D155" s="31" t="s">
        <v>138</v>
      </c>
      <c r="E155" s="1">
        <v>1500</v>
      </c>
      <c r="F155" s="1" t="s">
        <v>139</v>
      </c>
      <c r="G155" s="1"/>
    </row>
    <row r="156" customHeight="1" spans="1:7">
      <c r="A156" s="1">
        <v>154</v>
      </c>
      <c r="B156" s="1" t="s">
        <v>136</v>
      </c>
      <c r="C156" s="1" t="s">
        <v>137</v>
      </c>
      <c r="D156" s="31" t="s">
        <v>138</v>
      </c>
      <c r="E156" s="1">
        <v>1500</v>
      </c>
      <c r="F156" s="1" t="s">
        <v>139</v>
      </c>
      <c r="G156" s="1"/>
    </row>
    <row r="157" customHeight="1" spans="1:7">
      <c r="A157" s="1">
        <v>155</v>
      </c>
      <c r="B157" s="1" t="s">
        <v>136</v>
      </c>
      <c r="C157" s="1" t="s">
        <v>137</v>
      </c>
      <c r="D157" s="31" t="s">
        <v>138</v>
      </c>
      <c r="E157" s="1">
        <v>1500</v>
      </c>
      <c r="F157" s="1" t="s">
        <v>139</v>
      </c>
      <c r="G157" s="1"/>
    </row>
    <row r="158" customHeight="1" spans="1:7">
      <c r="A158" s="1">
        <v>156</v>
      </c>
      <c r="B158" s="1" t="s">
        <v>136</v>
      </c>
      <c r="C158" s="1" t="s">
        <v>137</v>
      </c>
      <c r="D158" s="31" t="s">
        <v>138</v>
      </c>
      <c r="E158" s="1">
        <v>1500</v>
      </c>
      <c r="F158" s="1" t="s">
        <v>139</v>
      </c>
      <c r="G158" s="1"/>
    </row>
    <row r="159" customHeight="1" spans="1:7">
      <c r="A159" s="1">
        <v>157</v>
      </c>
      <c r="B159" s="1" t="s">
        <v>136</v>
      </c>
      <c r="C159" s="1" t="s">
        <v>137</v>
      </c>
      <c r="D159" s="31" t="s">
        <v>138</v>
      </c>
      <c r="E159" s="1">
        <v>1500</v>
      </c>
      <c r="F159" s="1" t="s">
        <v>139</v>
      </c>
      <c r="G159" s="1"/>
    </row>
    <row r="160" customHeight="1" spans="1:7">
      <c r="A160" s="1">
        <v>158</v>
      </c>
      <c r="B160" s="1" t="s">
        <v>136</v>
      </c>
      <c r="C160" s="1" t="s">
        <v>137</v>
      </c>
      <c r="D160" s="31" t="s">
        <v>138</v>
      </c>
      <c r="E160" s="1">
        <v>1500</v>
      </c>
      <c r="F160" s="1" t="s">
        <v>139</v>
      </c>
      <c r="G160" s="1"/>
    </row>
    <row r="161" customHeight="1" spans="1:7">
      <c r="A161" s="1">
        <v>159</v>
      </c>
      <c r="B161" s="1" t="s">
        <v>136</v>
      </c>
      <c r="C161" s="1" t="s">
        <v>137</v>
      </c>
      <c r="D161" s="31" t="s">
        <v>138</v>
      </c>
      <c r="E161" s="1">
        <v>1500</v>
      </c>
      <c r="F161" s="1" t="s">
        <v>139</v>
      </c>
      <c r="G161" s="1"/>
    </row>
    <row r="162" customHeight="1" spans="1:7">
      <c r="A162" s="1">
        <v>160</v>
      </c>
      <c r="B162" s="1" t="s">
        <v>136</v>
      </c>
      <c r="C162" s="1" t="s">
        <v>137</v>
      </c>
      <c r="D162" s="31" t="s">
        <v>138</v>
      </c>
      <c r="E162" s="1">
        <v>1500</v>
      </c>
      <c r="F162" s="1" t="s">
        <v>139</v>
      </c>
      <c r="G162" s="1"/>
    </row>
    <row r="163" customHeight="1" spans="1:7">
      <c r="A163" s="1">
        <v>161</v>
      </c>
      <c r="B163" s="1" t="s">
        <v>136</v>
      </c>
      <c r="C163" s="1" t="s">
        <v>137</v>
      </c>
      <c r="D163" s="31" t="s">
        <v>138</v>
      </c>
      <c r="E163" s="1">
        <v>1500</v>
      </c>
      <c r="F163" s="1" t="s">
        <v>139</v>
      </c>
      <c r="G163" s="1"/>
    </row>
    <row r="164" customHeight="1" spans="1:7">
      <c r="A164" s="1">
        <v>162</v>
      </c>
      <c r="B164" s="1" t="s">
        <v>136</v>
      </c>
      <c r="C164" s="1" t="s">
        <v>137</v>
      </c>
      <c r="D164" s="31" t="s">
        <v>138</v>
      </c>
      <c r="E164" s="1">
        <v>1500</v>
      </c>
      <c r="F164" s="1" t="s">
        <v>139</v>
      </c>
      <c r="G164" s="1"/>
    </row>
    <row r="165" customHeight="1" spans="1:7">
      <c r="A165" s="1">
        <v>163</v>
      </c>
      <c r="B165" s="1" t="s">
        <v>136</v>
      </c>
      <c r="C165" s="1" t="s">
        <v>137</v>
      </c>
      <c r="D165" s="31" t="s">
        <v>138</v>
      </c>
      <c r="E165" s="1">
        <v>1500</v>
      </c>
      <c r="F165" s="1" t="s">
        <v>139</v>
      </c>
      <c r="G165" s="1"/>
    </row>
    <row r="166" customHeight="1" spans="1:7">
      <c r="A166" s="1">
        <v>164</v>
      </c>
      <c r="B166" s="1" t="s">
        <v>136</v>
      </c>
      <c r="C166" s="1" t="s">
        <v>137</v>
      </c>
      <c r="D166" s="31" t="s">
        <v>138</v>
      </c>
      <c r="E166" s="1">
        <v>1500</v>
      </c>
      <c r="F166" s="1" t="s">
        <v>139</v>
      </c>
      <c r="G166" s="1"/>
    </row>
    <row r="167" customHeight="1" spans="1:7">
      <c r="A167" s="1">
        <v>165</v>
      </c>
      <c r="B167" s="1" t="s">
        <v>140</v>
      </c>
      <c r="C167" s="1" t="s">
        <v>141</v>
      </c>
      <c r="D167" s="1" t="s">
        <v>142</v>
      </c>
      <c r="E167" s="1">
        <v>2037</v>
      </c>
      <c r="F167" s="1" t="s">
        <v>143</v>
      </c>
      <c r="G167" s="1"/>
    </row>
    <row r="168" customHeight="1" spans="1:7">
      <c r="A168" s="1">
        <v>166</v>
      </c>
      <c r="B168" s="1" t="s">
        <v>140</v>
      </c>
      <c r="C168" s="1" t="s">
        <v>141</v>
      </c>
      <c r="D168" s="1" t="s">
        <v>142</v>
      </c>
      <c r="E168" s="1">
        <v>2037</v>
      </c>
      <c r="F168" s="1" t="s">
        <v>143</v>
      </c>
      <c r="G168" s="1"/>
    </row>
    <row r="169" customHeight="1" spans="1:7">
      <c r="A169" s="1">
        <v>167</v>
      </c>
      <c r="B169" s="1" t="s">
        <v>140</v>
      </c>
      <c r="C169" s="1" t="s">
        <v>141</v>
      </c>
      <c r="D169" s="1" t="s">
        <v>142</v>
      </c>
      <c r="E169" s="1">
        <v>2037</v>
      </c>
      <c r="F169" s="1" t="s">
        <v>143</v>
      </c>
      <c r="G169" s="1"/>
    </row>
    <row r="170" customHeight="1" spans="1:7">
      <c r="A170" s="1">
        <v>168</v>
      </c>
      <c r="B170" s="1" t="s">
        <v>140</v>
      </c>
      <c r="C170" s="1" t="s">
        <v>141</v>
      </c>
      <c r="D170" s="1" t="s">
        <v>142</v>
      </c>
      <c r="E170" s="1">
        <v>2037</v>
      </c>
      <c r="F170" s="1" t="s">
        <v>143</v>
      </c>
      <c r="G170" s="1"/>
    </row>
    <row r="171" customHeight="1" spans="1:7">
      <c r="A171" s="1">
        <v>169</v>
      </c>
      <c r="B171" s="1" t="s">
        <v>140</v>
      </c>
      <c r="C171" s="1" t="s">
        <v>141</v>
      </c>
      <c r="D171" s="1" t="s">
        <v>142</v>
      </c>
      <c r="E171" s="1">
        <v>2037</v>
      </c>
      <c r="F171" s="1" t="s">
        <v>143</v>
      </c>
      <c r="G171" s="1"/>
    </row>
    <row r="172" customHeight="1" spans="1:7">
      <c r="A172" s="1">
        <v>170</v>
      </c>
      <c r="B172" s="1" t="s">
        <v>140</v>
      </c>
      <c r="C172" s="1" t="s">
        <v>141</v>
      </c>
      <c r="D172" s="1" t="s">
        <v>142</v>
      </c>
      <c r="E172" s="1">
        <v>2037</v>
      </c>
      <c r="F172" s="1" t="s">
        <v>143</v>
      </c>
      <c r="G172" s="1"/>
    </row>
    <row r="173" customHeight="1" spans="1:7">
      <c r="A173" s="1">
        <v>171</v>
      </c>
      <c r="B173" s="1" t="s">
        <v>140</v>
      </c>
      <c r="C173" s="1" t="s">
        <v>141</v>
      </c>
      <c r="D173" s="1" t="s">
        <v>142</v>
      </c>
      <c r="E173" s="1">
        <v>2037</v>
      </c>
      <c r="F173" s="1" t="s">
        <v>143</v>
      </c>
      <c r="G173" s="1"/>
    </row>
    <row r="174" customHeight="1" spans="1:7">
      <c r="A174" s="1">
        <v>172</v>
      </c>
      <c r="B174" s="1" t="s">
        <v>140</v>
      </c>
      <c r="C174" s="1" t="s">
        <v>141</v>
      </c>
      <c r="D174" s="1" t="s">
        <v>142</v>
      </c>
      <c r="E174" s="1">
        <v>2037</v>
      </c>
      <c r="F174" s="1" t="s">
        <v>143</v>
      </c>
      <c r="G174" s="1"/>
    </row>
    <row r="175" customHeight="1" spans="1:7">
      <c r="A175" s="1">
        <v>173</v>
      </c>
      <c r="B175" s="1" t="s">
        <v>140</v>
      </c>
      <c r="C175" s="1" t="s">
        <v>141</v>
      </c>
      <c r="D175" s="1" t="s">
        <v>142</v>
      </c>
      <c r="E175" s="1">
        <v>2037</v>
      </c>
      <c r="F175" s="1" t="s">
        <v>143</v>
      </c>
      <c r="G175" s="1"/>
    </row>
    <row r="176" customHeight="1" spans="1:7">
      <c r="A176" s="1">
        <v>174</v>
      </c>
      <c r="B176" s="1" t="s">
        <v>140</v>
      </c>
      <c r="C176" s="1" t="s">
        <v>141</v>
      </c>
      <c r="D176" s="1" t="s">
        <v>142</v>
      </c>
      <c r="E176" s="1">
        <v>2037</v>
      </c>
      <c r="F176" s="1" t="s">
        <v>143</v>
      </c>
      <c r="G176" s="1"/>
    </row>
    <row r="177" customHeight="1" spans="1:7">
      <c r="A177" s="1">
        <v>175</v>
      </c>
      <c r="B177" s="1" t="s">
        <v>140</v>
      </c>
      <c r="C177" s="1" t="s">
        <v>141</v>
      </c>
      <c r="D177" s="1" t="s">
        <v>142</v>
      </c>
      <c r="E177" s="1">
        <v>2037</v>
      </c>
      <c r="F177" s="1" t="s">
        <v>143</v>
      </c>
      <c r="G177" s="1"/>
    </row>
    <row r="178" customHeight="1" spans="1:7">
      <c r="A178" s="1">
        <v>176</v>
      </c>
      <c r="B178" s="1" t="s">
        <v>140</v>
      </c>
      <c r="C178" s="1" t="s">
        <v>141</v>
      </c>
      <c r="D178" s="1" t="s">
        <v>142</v>
      </c>
      <c r="E178" s="1">
        <v>2038</v>
      </c>
      <c r="F178" s="1" t="s">
        <v>143</v>
      </c>
      <c r="G178" s="1"/>
    </row>
    <row r="179" customHeight="1" spans="1:7">
      <c r="A179" s="1">
        <v>177</v>
      </c>
      <c r="B179" s="1" t="s">
        <v>144</v>
      </c>
      <c r="C179" s="1" t="s">
        <v>145</v>
      </c>
      <c r="D179" s="31" t="s">
        <v>146</v>
      </c>
      <c r="E179" s="1">
        <v>300</v>
      </c>
      <c r="F179" s="1" t="s">
        <v>147</v>
      </c>
      <c r="G179" s="1"/>
    </row>
    <row r="180" customHeight="1" spans="1:7">
      <c r="A180" s="1">
        <v>178</v>
      </c>
      <c r="B180" s="1" t="s">
        <v>78</v>
      </c>
      <c r="C180" s="1" t="s">
        <v>79</v>
      </c>
      <c r="D180" s="1" t="s">
        <v>80</v>
      </c>
      <c r="E180" s="1">
        <v>500</v>
      </c>
      <c r="F180" s="1" t="s">
        <v>147</v>
      </c>
      <c r="G180" s="1"/>
    </row>
    <row r="181" customHeight="1" spans="1:7">
      <c r="A181" s="1">
        <v>179</v>
      </c>
      <c r="B181" s="1" t="s">
        <v>66</v>
      </c>
      <c r="C181" s="1" t="s">
        <v>67</v>
      </c>
      <c r="D181" s="1" t="s">
        <v>68</v>
      </c>
      <c r="E181" s="1">
        <v>500</v>
      </c>
      <c r="F181" s="1" t="s">
        <v>147</v>
      </c>
      <c r="G181" s="1"/>
    </row>
    <row r="182" customHeight="1" spans="1:7">
      <c r="A182" s="1">
        <v>180</v>
      </c>
      <c r="B182" s="1" t="s">
        <v>130</v>
      </c>
      <c r="C182" s="1" t="s">
        <v>131</v>
      </c>
      <c r="D182" s="1" t="s">
        <v>132</v>
      </c>
      <c r="E182" s="1">
        <v>200</v>
      </c>
      <c r="F182" s="1" t="s">
        <v>147</v>
      </c>
      <c r="G182" s="1"/>
    </row>
    <row r="183" customHeight="1" spans="1:7">
      <c r="A183" s="1">
        <v>181</v>
      </c>
      <c r="B183" s="1" t="s">
        <v>148</v>
      </c>
      <c r="C183" s="1" t="s">
        <v>149</v>
      </c>
      <c r="D183" s="1" t="s">
        <v>150</v>
      </c>
      <c r="E183" s="1">
        <v>500</v>
      </c>
      <c r="F183" s="1" t="s">
        <v>147</v>
      </c>
      <c r="G183" s="1"/>
    </row>
    <row r="184" customHeight="1" spans="1:7">
      <c r="A184" s="1"/>
      <c r="B184" s="1"/>
      <c r="C184" s="1"/>
      <c r="D184" s="1"/>
      <c r="E184" s="1">
        <f>SUM(E3:E183)</f>
        <v>75845</v>
      </c>
      <c r="F184" s="1"/>
      <c r="G184" s="1"/>
    </row>
  </sheetData>
  <autoFilter ref="A2:G184">
    <extLst/>
  </autoFilter>
  <mergeCells count="1">
    <mergeCell ref="A1:G1"/>
  </mergeCells>
  <pageMargins left="0.75" right="0.75" top="1" bottom="1" header="0.5" footer="0.5"/>
  <pageSetup paperSize="9" scale="91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opLeftCell="A31" workbookViewId="0">
      <selection activeCell="K53" sqref="K53"/>
    </sheetView>
  </sheetViews>
  <sheetFormatPr defaultColWidth="9" defaultRowHeight="13.5" outlineLevelCol="6"/>
  <cols>
    <col min="1" max="1" width="5" customWidth="1"/>
    <col min="2" max="2" width="10.125" customWidth="1"/>
    <col min="3" max="3" width="18.125" customWidth="1"/>
    <col min="4" max="4" width="21.25" customWidth="1"/>
    <col min="5" max="5" width="11.125" customWidth="1"/>
    <col min="6" max="6" width="10.25" customWidth="1"/>
    <col min="7" max="7" width="11.125" customWidth="1"/>
  </cols>
  <sheetData>
    <row r="1" ht="22.5" spans="1:7">
      <c r="A1" s="13" t="s">
        <v>1914</v>
      </c>
      <c r="B1" s="10"/>
      <c r="C1" s="10"/>
      <c r="D1" s="10"/>
      <c r="E1" s="10"/>
      <c r="F1" s="10"/>
      <c r="G1" s="10"/>
    </row>
    <row r="2" ht="20" customHeight="1" spans="1:7">
      <c r="A2" s="1" t="s">
        <v>1</v>
      </c>
      <c r="B2" s="1" t="s">
        <v>1915</v>
      </c>
      <c r="C2" s="1" t="s">
        <v>1916</v>
      </c>
      <c r="D2" s="1" t="s">
        <v>1917</v>
      </c>
      <c r="E2" s="1" t="s">
        <v>5</v>
      </c>
      <c r="F2" s="1" t="s">
        <v>1918</v>
      </c>
      <c r="G2" s="1" t="s">
        <v>7</v>
      </c>
    </row>
    <row r="3" ht="25" customHeight="1" spans="1:7">
      <c r="A3" s="1">
        <v>1</v>
      </c>
      <c r="B3" s="1" t="s">
        <v>66</v>
      </c>
      <c r="C3" s="1" t="s">
        <v>67</v>
      </c>
      <c r="D3" s="1" t="s">
        <v>68</v>
      </c>
      <c r="E3" s="14">
        <v>300</v>
      </c>
      <c r="F3" s="15" t="s">
        <v>1919</v>
      </c>
      <c r="G3" s="1"/>
    </row>
    <row r="4" ht="25" customHeight="1" spans="1:7">
      <c r="A4" s="1">
        <v>2</v>
      </c>
      <c r="B4" s="1" t="s">
        <v>1108</v>
      </c>
      <c r="C4" s="1" t="s">
        <v>1109</v>
      </c>
      <c r="D4" s="1" t="s">
        <v>1110</v>
      </c>
      <c r="E4" s="14">
        <v>300</v>
      </c>
      <c r="F4" s="15" t="s">
        <v>1919</v>
      </c>
      <c r="G4" s="1"/>
    </row>
    <row r="5" ht="25" customHeight="1" spans="1:7">
      <c r="A5" s="1">
        <v>3</v>
      </c>
      <c r="B5" s="1" t="s">
        <v>1108</v>
      </c>
      <c r="C5" s="1" t="s">
        <v>1109</v>
      </c>
      <c r="D5" s="1" t="s">
        <v>1110</v>
      </c>
      <c r="E5" s="14">
        <v>300</v>
      </c>
      <c r="F5" s="15" t="s">
        <v>1919</v>
      </c>
      <c r="G5" s="1"/>
    </row>
    <row r="6" ht="25" customHeight="1" spans="1:7">
      <c r="A6" s="1">
        <v>4</v>
      </c>
      <c r="B6" s="1" t="s">
        <v>1108</v>
      </c>
      <c r="C6" s="1" t="s">
        <v>1109</v>
      </c>
      <c r="D6" s="1" t="s">
        <v>1110</v>
      </c>
      <c r="E6" s="14">
        <v>400</v>
      </c>
      <c r="F6" s="15" t="s">
        <v>1919</v>
      </c>
      <c r="G6" s="1"/>
    </row>
    <row r="7" ht="25" customHeight="1" spans="1:7">
      <c r="A7" s="1">
        <v>5</v>
      </c>
      <c r="B7" s="1" t="s">
        <v>1073</v>
      </c>
      <c r="C7" s="1" t="s">
        <v>1074</v>
      </c>
      <c r="D7" s="1" t="s">
        <v>1075</v>
      </c>
      <c r="E7" s="14">
        <v>300</v>
      </c>
      <c r="F7" s="15" t="s">
        <v>1919</v>
      </c>
      <c r="G7" s="1"/>
    </row>
    <row r="8" ht="25" customHeight="1" spans="1:7">
      <c r="A8" s="1">
        <v>6</v>
      </c>
      <c r="B8" s="1" t="s">
        <v>1073</v>
      </c>
      <c r="C8" s="1" t="s">
        <v>1074</v>
      </c>
      <c r="D8" s="1" t="s">
        <v>1075</v>
      </c>
      <c r="E8" s="14">
        <v>300</v>
      </c>
      <c r="F8" s="15" t="s">
        <v>1919</v>
      </c>
      <c r="G8" s="1"/>
    </row>
    <row r="9" ht="25" customHeight="1" spans="1:7">
      <c r="A9" s="1">
        <v>7</v>
      </c>
      <c r="B9" s="1" t="s">
        <v>812</v>
      </c>
      <c r="C9" s="1" t="s">
        <v>813</v>
      </c>
      <c r="D9" s="1" t="s">
        <v>814</v>
      </c>
      <c r="E9" s="14">
        <v>60</v>
      </c>
      <c r="F9" s="15" t="s">
        <v>1919</v>
      </c>
      <c r="G9" s="1"/>
    </row>
    <row r="10" ht="25" customHeight="1" spans="1:7">
      <c r="A10" s="1">
        <v>8</v>
      </c>
      <c r="B10" s="1" t="s">
        <v>572</v>
      </c>
      <c r="C10" s="1" t="s">
        <v>573</v>
      </c>
      <c r="D10" s="1" t="s">
        <v>574</v>
      </c>
      <c r="E10" s="14">
        <v>400</v>
      </c>
      <c r="F10" s="15" t="s">
        <v>1919</v>
      </c>
      <c r="G10" s="1"/>
    </row>
    <row r="11" ht="25" customHeight="1" spans="1:7">
      <c r="A11" s="1">
        <v>9</v>
      </c>
      <c r="B11" s="1" t="s">
        <v>779</v>
      </c>
      <c r="C11" s="1" t="s">
        <v>780</v>
      </c>
      <c r="D11" s="1" t="s">
        <v>781</v>
      </c>
      <c r="E11" s="14">
        <v>200</v>
      </c>
      <c r="F11" s="15" t="s">
        <v>1919</v>
      </c>
      <c r="G11" s="1"/>
    </row>
    <row r="12" ht="25" customHeight="1" spans="1:7">
      <c r="A12" s="1">
        <v>10</v>
      </c>
      <c r="B12" s="1" t="s">
        <v>1022</v>
      </c>
      <c r="C12" s="1" t="s">
        <v>1023</v>
      </c>
      <c r="D12" s="1" t="s">
        <v>1024</v>
      </c>
      <c r="E12" s="14">
        <v>500</v>
      </c>
      <c r="F12" s="15" t="s">
        <v>1919</v>
      </c>
      <c r="G12" s="1"/>
    </row>
    <row r="13" ht="25" customHeight="1" spans="1:7">
      <c r="A13" s="1">
        <v>11</v>
      </c>
      <c r="B13" s="1" t="s">
        <v>1025</v>
      </c>
      <c r="C13" s="1" t="s">
        <v>1026</v>
      </c>
      <c r="D13" s="1" t="s">
        <v>1027</v>
      </c>
      <c r="E13" s="14">
        <v>400</v>
      </c>
      <c r="F13" s="15" t="s">
        <v>1919</v>
      </c>
      <c r="G13" s="1"/>
    </row>
    <row r="14" ht="25" customHeight="1" spans="1:7">
      <c r="A14" s="1">
        <v>12</v>
      </c>
      <c r="B14" s="1" t="s">
        <v>1025</v>
      </c>
      <c r="C14" s="1" t="s">
        <v>1026</v>
      </c>
      <c r="D14" s="1" t="s">
        <v>1027</v>
      </c>
      <c r="E14" s="14">
        <v>400</v>
      </c>
      <c r="F14" s="15" t="s">
        <v>1919</v>
      </c>
      <c r="G14" s="1"/>
    </row>
    <row r="15" ht="25" customHeight="1" spans="1:7">
      <c r="A15" s="1">
        <v>13</v>
      </c>
      <c r="B15" s="1" t="s">
        <v>1025</v>
      </c>
      <c r="C15" s="1" t="s">
        <v>1026</v>
      </c>
      <c r="D15" s="1" t="s">
        <v>1027</v>
      </c>
      <c r="E15" s="14">
        <v>400</v>
      </c>
      <c r="F15" s="15" t="s">
        <v>1919</v>
      </c>
      <c r="G15" s="1"/>
    </row>
    <row r="16" ht="25" customHeight="1" spans="1:7">
      <c r="A16" s="1">
        <v>14</v>
      </c>
      <c r="B16" s="1" t="s">
        <v>1025</v>
      </c>
      <c r="C16" s="1" t="s">
        <v>1026</v>
      </c>
      <c r="D16" s="1" t="s">
        <v>1027</v>
      </c>
      <c r="E16" s="14">
        <v>400</v>
      </c>
      <c r="F16" s="15" t="s">
        <v>1919</v>
      </c>
      <c r="G16" s="1"/>
    </row>
    <row r="17" ht="25" customHeight="1" spans="1:7">
      <c r="A17" s="1">
        <v>15</v>
      </c>
      <c r="B17" s="1" t="s">
        <v>1025</v>
      </c>
      <c r="C17" s="1" t="s">
        <v>1026</v>
      </c>
      <c r="D17" s="1" t="s">
        <v>1027</v>
      </c>
      <c r="E17" s="14">
        <v>400</v>
      </c>
      <c r="F17" s="15" t="s">
        <v>1919</v>
      </c>
      <c r="G17" s="1"/>
    </row>
    <row r="18" ht="25" customHeight="1" spans="1:7">
      <c r="A18" s="1">
        <v>16</v>
      </c>
      <c r="B18" s="1" t="s">
        <v>114</v>
      </c>
      <c r="C18" s="1" t="s">
        <v>115</v>
      </c>
      <c r="D18" s="1" t="s">
        <v>116</v>
      </c>
      <c r="E18" s="14">
        <v>300</v>
      </c>
      <c r="F18" s="15" t="s">
        <v>1919</v>
      </c>
      <c r="G18" s="1"/>
    </row>
    <row r="19" ht="25" customHeight="1" spans="1:7">
      <c r="A19" s="1">
        <v>17</v>
      </c>
      <c r="B19" s="1" t="s">
        <v>114</v>
      </c>
      <c r="C19" s="1" t="s">
        <v>115</v>
      </c>
      <c r="D19" s="1" t="s">
        <v>116</v>
      </c>
      <c r="E19" s="14">
        <v>400</v>
      </c>
      <c r="F19" s="15" t="s">
        <v>1919</v>
      </c>
      <c r="G19" s="1"/>
    </row>
    <row r="20" ht="25" customHeight="1" spans="1:7">
      <c r="A20" s="1">
        <v>18</v>
      </c>
      <c r="B20" s="1" t="s">
        <v>1691</v>
      </c>
      <c r="C20" s="1" t="s">
        <v>1692</v>
      </c>
      <c r="D20" s="1" t="s">
        <v>1693</v>
      </c>
      <c r="E20" s="14">
        <v>420</v>
      </c>
      <c r="F20" s="15" t="s">
        <v>1919</v>
      </c>
      <c r="G20" s="1"/>
    </row>
    <row r="21" ht="25" customHeight="1" spans="1:7">
      <c r="A21" s="1">
        <v>19</v>
      </c>
      <c r="B21" s="1" t="s">
        <v>1691</v>
      </c>
      <c r="C21" s="1" t="s">
        <v>1692</v>
      </c>
      <c r="D21" s="1" t="s">
        <v>1693</v>
      </c>
      <c r="E21" s="14">
        <v>420</v>
      </c>
      <c r="F21" s="15" t="s">
        <v>1919</v>
      </c>
      <c r="G21" s="1"/>
    </row>
    <row r="22" ht="25" customHeight="1" spans="1:7">
      <c r="A22" s="1">
        <v>20</v>
      </c>
      <c r="B22" s="1" t="s">
        <v>1691</v>
      </c>
      <c r="C22" s="1" t="s">
        <v>1692</v>
      </c>
      <c r="D22" s="1" t="s">
        <v>1693</v>
      </c>
      <c r="E22" s="14">
        <v>420</v>
      </c>
      <c r="F22" s="15" t="s">
        <v>1919</v>
      </c>
      <c r="G22" s="1"/>
    </row>
    <row r="23" ht="25" customHeight="1" spans="1:7">
      <c r="A23" s="1">
        <v>21</v>
      </c>
      <c r="B23" s="1" t="s">
        <v>1691</v>
      </c>
      <c r="C23" s="1" t="s">
        <v>1692</v>
      </c>
      <c r="D23" s="1" t="s">
        <v>1693</v>
      </c>
      <c r="E23" s="14">
        <v>420</v>
      </c>
      <c r="F23" s="15" t="s">
        <v>1919</v>
      </c>
      <c r="G23" s="1"/>
    </row>
    <row r="24" ht="25" customHeight="1" spans="1:7">
      <c r="A24" s="1">
        <v>22</v>
      </c>
      <c r="B24" s="1" t="s">
        <v>1691</v>
      </c>
      <c r="C24" s="1" t="s">
        <v>1692</v>
      </c>
      <c r="D24" s="1" t="s">
        <v>1693</v>
      </c>
      <c r="E24" s="14">
        <v>420</v>
      </c>
      <c r="F24" s="15" t="s">
        <v>1919</v>
      </c>
      <c r="G24" s="1"/>
    </row>
    <row r="25" ht="25" customHeight="1" spans="1:7">
      <c r="A25" s="1">
        <v>23</v>
      </c>
      <c r="B25" s="1" t="s">
        <v>584</v>
      </c>
      <c r="C25" s="1" t="s">
        <v>585</v>
      </c>
      <c r="D25" s="1" t="s">
        <v>586</v>
      </c>
      <c r="E25" s="14">
        <v>300</v>
      </c>
      <c r="F25" s="15" t="s">
        <v>1919</v>
      </c>
      <c r="G25" s="1"/>
    </row>
    <row r="26" ht="25" customHeight="1" spans="1:7">
      <c r="A26" s="1">
        <v>24</v>
      </c>
      <c r="B26" s="1" t="s">
        <v>39</v>
      </c>
      <c r="C26" s="1" t="s">
        <v>40</v>
      </c>
      <c r="D26" s="1" t="s">
        <v>41</v>
      </c>
      <c r="E26" s="14">
        <v>300</v>
      </c>
      <c r="F26" s="15" t="s">
        <v>1919</v>
      </c>
      <c r="G26" s="1"/>
    </row>
    <row r="27" ht="25" customHeight="1" spans="1:7">
      <c r="A27" s="1">
        <v>25</v>
      </c>
      <c r="B27" s="1" t="s">
        <v>39</v>
      </c>
      <c r="C27" s="1" t="s">
        <v>40</v>
      </c>
      <c r="D27" s="1" t="s">
        <v>41</v>
      </c>
      <c r="E27" s="14">
        <v>300</v>
      </c>
      <c r="F27" s="15" t="s">
        <v>1919</v>
      </c>
      <c r="G27" s="1"/>
    </row>
    <row r="28" ht="25" customHeight="1" spans="1:7">
      <c r="A28" s="1">
        <v>26</v>
      </c>
      <c r="B28" s="1" t="s">
        <v>215</v>
      </c>
      <c r="C28" s="1" t="s">
        <v>216</v>
      </c>
      <c r="D28" s="1" t="s">
        <v>217</v>
      </c>
      <c r="E28" s="14">
        <v>400</v>
      </c>
      <c r="F28" s="15" t="s">
        <v>1919</v>
      </c>
      <c r="G28" s="1"/>
    </row>
    <row r="29" ht="25" customHeight="1" spans="1:7">
      <c r="A29" s="1">
        <v>27</v>
      </c>
      <c r="B29" s="1" t="s">
        <v>215</v>
      </c>
      <c r="C29" s="1" t="s">
        <v>216</v>
      </c>
      <c r="D29" s="1" t="s">
        <v>217</v>
      </c>
      <c r="E29" s="14">
        <v>400</v>
      </c>
      <c r="F29" s="15" t="s">
        <v>1919</v>
      </c>
      <c r="G29" s="1"/>
    </row>
    <row r="30" ht="25" customHeight="1" spans="1:7">
      <c r="A30" s="1">
        <v>28</v>
      </c>
      <c r="B30" s="1" t="s">
        <v>215</v>
      </c>
      <c r="C30" s="1" t="s">
        <v>216</v>
      </c>
      <c r="D30" s="1" t="s">
        <v>217</v>
      </c>
      <c r="E30" s="14">
        <v>400</v>
      </c>
      <c r="F30" s="15" t="s">
        <v>1919</v>
      </c>
      <c r="G30" s="1"/>
    </row>
    <row r="31" ht="25" customHeight="1" spans="1:7">
      <c r="A31" s="1">
        <v>29</v>
      </c>
      <c r="B31" s="1" t="s">
        <v>36</v>
      </c>
      <c r="C31" s="1" t="s">
        <v>37</v>
      </c>
      <c r="D31" s="1" t="s">
        <v>38</v>
      </c>
      <c r="E31" s="14">
        <v>400</v>
      </c>
      <c r="F31" s="15" t="s">
        <v>1919</v>
      </c>
      <c r="G31" s="1"/>
    </row>
    <row r="32" ht="25" customHeight="1" spans="1:7">
      <c r="A32" s="1">
        <v>30</v>
      </c>
      <c r="B32" s="1" t="s">
        <v>513</v>
      </c>
      <c r="C32" s="1" t="s">
        <v>514</v>
      </c>
      <c r="D32" s="1" t="s">
        <v>515</v>
      </c>
      <c r="E32" s="14">
        <v>150</v>
      </c>
      <c r="F32" s="15" t="s">
        <v>1919</v>
      </c>
      <c r="G32" s="1"/>
    </row>
    <row r="33" ht="25" customHeight="1" spans="1:7">
      <c r="A33" s="1">
        <v>31</v>
      </c>
      <c r="B33" s="1" t="s">
        <v>78</v>
      </c>
      <c r="C33" s="1" t="s">
        <v>79</v>
      </c>
      <c r="D33" s="1" t="s">
        <v>80</v>
      </c>
      <c r="E33" s="14">
        <v>250</v>
      </c>
      <c r="F33" s="15" t="s">
        <v>1919</v>
      </c>
      <c r="G33" s="1"/>
    </row>
    <row r="34" ht="25" customHeight="1" spans="1:7">
      <c r="A34" s="1">
        <v>32</v>
      </c>
      <c r="B34" s="1" t="s">
        <v>78</v>
      </c>
      <c r="C34" s="1" t="s">
        <v>79</v>
      </c>
      <c r="D34" s="1" t="s">
        <v>80</v>
      </c>
      <c r="E34" s="14">
        <v>300</v>
      </c>
      <c r="F34" s="15" t="s">
        <v>1919</v>
      </c>
      <c r="G34" s="1"/>
    </row>
    <row r="35" ht="25" customHeight="1" spans="1:7">
      <c r="A35" s="1">
        <v>33</v>
      </c>
      <c r="B35" s="1" t="s">
        <v>1920</v>
      </c>
      <c r="C35" s="31" t="s">
        <v>1921</v>
      </c>
      <c r="D35" s="31" t="s">
        <v>1922</v>
      </c>
      <c r="E35" s="14">
        <v>480</v>
      </c>
      <c r="F35" s="14" t="s">
        <v>1919</v>
      </c>
      <c r="G35" s="1"/>
    </row>
    <row r="36" ht="25" customHeight="1" spans="1:7">
      <c r="A36" s="1">
        <v>34</v>
      </c>
      <c r="B36" s="1" t="s">
        <v>1920</v>
      </c>
      <c r="C36" s="31" t="s">
        <v>1921</v>
      </c>
      <c r="D36" s="31" t="s">
        <v>1922</v>
      </c>
      <c r="E36" s="14">
        <v>480</v>
      </c>
      <c r="F36" s="14" t="s">
        <v>1919</v>
      </c>
      <c r="G36" s="1"/>
    </row>
    <row r="37" ht="25" customHeight="1" spans="1:7">
      <c r="A37" s="1">
        <v>35</v>
      </c>
      <c r="B37" s="1" t="s">
        <v>1920</v>
      </c>
      <c r="C37" s="31" t="s">
        <v>1921</v>
      </c>
      <c r="D37" s="31" t="s">
        <v>1922</v>
      </c>
      <c r="E37" s="14">
        <v>440</v>
      </c>
      <c r="F37" s="14" t="s">
        <v>1919</v>
      </c>
      <c r="G37" s="1"/>
    </row>
    <row r="38" ht="25" customHeight="1" spans="1:7">
      <c r="A38" s="1">
        <v>36</v>
      </c>
      <c r="B38" s="1" t="s">
        <v>36</v>
      </c>
      <c r="C38" s="1" t="s">
        <v>37</v>
      </c>
      <c r="D38" s="1" t="s">
        <v>38</v>
      </c>
      <c r="E38" s="14">
        <v>90</v>
      </c>
      <c r="F38" s="14" t="s">
        <v>1919</v>
      </c>
      <c r="G38" s="1"/>
    </row>
    <row r="39" ht="25" customHeight="1" spans="1:7">
      <c r="A39" s="1">
        <v>37</v>
      </c>
      <c r="B39" s="1" t="s">
        <v>1923</v>
      </c>
      <c r="C39" s="1" t="s">
        <v>1924</v>
      </c>
      <c r="D39" s="1" t="s">
        <v>1925</v>
      </c>
      <c r="E39" s="14">
        <v>300</v>
      </c>
      <c r="F39" s="14" t="s">
        <v>1919</v>
      </c>
      <c r="G39" s="1"/>
    </row>
    <row r="40" ht="25" customHeight="1" spans="1:7">
      <c r="A40" s="1">
        <v>38</v>
      </c>
      <c r="B40" s="1" t="s">
        <v>1923</v>
      </c>
      <c r="C40" s="1" t="s">
        <v>1924</v>
      </c>
      <c r="D40" s="1" t="s">
        <v>1925</v>
      </c>
      <c r="E40" s="14">
        <v>400</v>
      </c>
      <c r="F40" s="14" t="s">
        <v>1919</v>
      </c>
      <c r="G40" s="1"/>
    </row>
    <row r="41" ht="25" customHeight="1" spans="1:7">
      <c r="A41" s="1">
        <v>39</v>
      </c>
      <c r="B41" s="1" t="s">
        <v>1926</v>
      </c>
      <c r="C41" s="1" t="s">
        <v>1927</v>
      </c>
      <c r="D41" s="31" t="s">
        <v>1928</v>
      </c>
      <c r="E41" s="14">
        <v>300</v>
      </c>
      <c r="F41" s="14" t="s">
        <v>1919</v>
      </c>
      <c r="G41" s="1"/>
    </row>
    <row r="42" ht="25" customHeight="1" spans="1:7">
      <c r="A42" s="1">
        <v>40</v>
      </c>
      <c r="B42" s="1" t="s">
        <v>1926</v>
      </c>
      <c r="C42" s="1" t="s">
        <v>1927</v>
      </c>
      <c r="D42" s="31" t="s">
        <v>1928</v>
      </c>
      <c r="E42" s="14">
        <v>400</v>
      </c>
      <c r="F42" s="1" t="s">
        <v>1919</v>
      </c>
      <c r="G42" s="1"/>
    </row>
    <row r="43" ht="25" customHeight="1" spans="1:7">
      <c r="A43" s="1"/>
      <c r="B43" s="1"/>
      <c r="C43" s="1"/>
      <c r="D43" s="1"/>
      <c r="E43" s="14">
        <f>SUM(E3:E42)</f>
        <v>13950</v>
      </c>
      <c r="F43" s="1"/>
      <c r="G43" s="1"/>
    </row>
  </sheetData>
  <autoFilter ref="A2:G43">
    <extLst/>
  </autoFilter>
  <mergeCells count="1">
    <mergeCell ref="A1:G1"/>
  </mergeCells>
  <pageMargins left="0.75" right="0.75" top="1" bottom="1" header="0.5" footer="0.5"/>
  <pageSetup paperSize="9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zoomScale="83" zoomScaleNormal="83" workbookViewId="0">
      <selection activeCell="L24" sqref="L24"/>
    </sheetView>
  </sheetViews>
  <sheetFormatPr defaultColWidth="9" defaultRowHeight="13.5" outlineLevelCol="7"/>
  <cols>
    <col min="1" max="1" width="7" customWidth="1"/>
    <col min="2" max="2" width="10.25" customWidth="1"/>
    <col min="3" max="3" width="21.75" customWidth="1"/>
    <col min="4" max="4" width="24.375" customWidth="1"/>
    <col min="5" max="5" width="8.125" customWidth="1"/>
    <col min="6" max="6" width="9.25" customWidth="1"/>
    <col min="7" max="8" width="12.625" customWidth="1"/>
  </cols>
  <sheetData>
    <row r="1" ht="25" customHeight="1" spans="1:8">
      <c r="A1" s="5" t="s">
        <v>230</v>
      </c>
      <c r="B1" s="6"/>
      <c r="C1" s="6"/>
      <c r="D1" s="6"/>
      <c r="E1" s="6"/>
      <c r="F1" s="6"/>
      <c r="G1" s="6"/>
      <c r="H1" s="7"/>
    </row>
    <row r="2" ht="25" customHeight="1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231</v>
      </c>
      <c r="F2" s="1" t="s">
        <v>232</v>
      </c>
      <c r="G2" s="1" t="s">
        <v>7</v>
      </c>
      <c r="H2" s="1"/>
    </row>
    <row r="3" ht="25" customHeight="1" spans="1:8">
      <c r="A3" s="1">
        <v>1</v>
      </c>
      <c r="B3" s="12" t="s">
        <v>1929</v>
      </c>
      <c r="C3" s="1" t="s">
        <v>1930</v>
      </c>
      <c r="D3" s="1" t="s">
        <v>1931</v>
      </c>
      <c r="E3" s="1">
        <v>2</v>
      </c>
      <c r="F3" s="1">
        <v>400</v>
      </c>
      <c r="G3" s="1"/>
      <c r="H3" s="1"/>
    </row>
    <row r="4" ht="25" customHeight="1" spans="1:8">
      <c r="A4" s="1">
        <v>2</v>
      </c>
      <c r="B4" s="12" t="s">
        <v>1932</v>
      </c>
      <c r="C4" s="1" t="s">
        <v>1933</v>
      </c>
      <c r="D4" s="31" t="s">
        <v>1934</v>
      </c>
      <c r="E4" s="1">
        <v>6</v>
      </c>
      <c r="F4" s="1">
        <v>1200</v>
      </c>
      <c r="G4" s="1" t="s">
        <v>537</v>
      </c>
      <c r="H4" s="1"/>
    </row>
    <row r="5" ht="25" customHeight="1" spans="1:8">
      <c r="A5" s="1">
        <v>3</v>
      </c>
      <c r="B5" s="12" t="s">
        <v>1799</v>
      </c>
      <c r="C5" s="1" t="s">
        <v>1800</v>
      </c>
      <c r="D5" s="1" t="s">
        <v>1801</v>
      </c>
      <c r="E5" s="1">
        <v>2</v>
      </c>
      <c r="F5" s="1">
        <v>400</v>
      </c>
      <c r="G5" s="1" t="s">
        <v>919</v>
      </c>
      <c r="H5" s="1"/>
    </row>
    <row r="6" ht="25" customHeight="1" spans="1:8">
      <c r="A6" s="1">
        <v>4</v>
      </c>
      <c r="B6" s="12" t="s">
        <v>1935</v>
      </c>
      <c r="C6" s="1" t="s">
        <v>1936</v>
      </c>
      <c r="D6" s="1" t="s">
        <v>1937</v>
      </c>
      <c r="E6" s="1">
        <v>1</v>
      </c>
      <c r="F6" s="1">
        <v>200</v>
      </c>
      <c r="G6" s="1" t="s">
        <v>919</v>
      </c>
      <c r="H6" s="1"/>
    </row>
    <row r="7" ht="25" customHeight="1" spans="1:8">
      <c r="A7" s="1">
        <v>5</v>
      </c>
      <c r="B7" s="1" t="s">
        <v>1938</v>
      </c>
      <c r="C7" s="1" t="s">
        <v>1939</v>
      </c>
      <c r="D7" s="31" t="s">
        <v>1940</v>
      </c>
      <c r="E7" s="1">
        <v>1</v>
      </c>
      <c r="F7" s="1">
        <v>200</v>
      </c>
      <c r="G7" s="1" t="s">
        <v>919</v>
      </c>
      <c r="H7" s="1"/>
    </row>
    <row r="8" ht="25" customHeight="1" spans="1:8">
      <c r="A8" s="1">
        <v>6</v>
      </c>
      <c r="B8" s="12" t="s">
        <v>1941</v>
      </c>
      <c r="C8" s="1" t="s">
        <v>1942</v>
      </c>
      <c r="D8" s="31" t="s">
        <v>1943</v>
      </c>
      <c r="E8" s="1">
        <v>4</v>
      </c>
      <c r="F8" s="1">
        <v>800</v>
      </c>
      <c r="G8" s="1"/>
      <c r="H8" s="1"/>
    </row>
    <row r="9" ht="25" customHeight="1" spans="1:8">
      <c r="A9" s="1">
        <v>7</v>
      </c>
      <c r="B9" s="12" t="s">
        <v>1874</v>
      </c>
      <c r="C9" s="1" t="s">
        <v>1875</v>
      </c>
      <c r="D9" s="1" t="s">
        <v>1876</v>
      </c>
      <c r="E9" s="1">
        <v>2</v>
      </c>
      <c r="F9" s="1">
        <v>400</v>
      </c>
      <c r="G9" s="1"/>
      <c r="H9" s="1"/>
    </row>
    <row r="10" ht="25" customHeight="1" spans="1:8">
      <c r="A10" s="1">
        <v>8</v>
      </c>
      <c r="B10" s="12" t="s">
        <v>1944</v>
      </c>
      <c r="C10" s="1" t="s">
        <v>1945</v>
      </c>
      <c r="D10" s="31" t="s">
        <v>1946</v>
      </c>
      <c r="E10" s="1">
        <v>4</v>
      </c>
      <c r="F10" s="1">
        <v>800</v>
      </c>
      <c r="G10" s="1" t="s">
        <v>568</v>
      </c>
      <c r="H10" s="1"/>
    </row>
    <row r="11" ht="25" customHeight="1" spans="1:8">
      <c r="A11" s="1">
        <v>9</v>
      </c>
      <c r="B11" s="12" t="s">
        <v>1947</v>
      </c>
      <c r="C11" s="1" t="s">
        <v>1948</v>
      </c>
      <c r="D11" s="1" t="s">
        <v>1949</v>
      </c>
      <c r="E11" s="1">
        <v>1</v>
      </c>
      <c r="F11" s="1">
        <v>200</v>
      </c>
      <c r="G11" s="1" t="s">
        <v>568</v>
      </c>
      <c r="H11" s="1"/>
    </row>
    <row r="12" ht="25" customHeight="1" spans="1:8">
      <c r="A12" s="1">
        <v>10</v>
      </c>
      <c r="B12" s="1" t="s">
        <v>1950</v>
      </c>
      <c r="C12" s="1"/>
      <c r="D12" s="31" t="s">
        <v>1951</v>
      </c>
      <c r="E12" s="1">
        <v>3</v>
      </c>
      <c r="F12" s="1">
        <v>600</v>
      </c>
      <c r="G12" s="1" t="s">
        <v>568</v>
      </c>
      <c r="H12" s="1"/>
    </row>
    <row r="13" ht="25" customHeight="1" spans="1:8">
      <c r="A13" s="1">
        <v>11</v>
      </c>
      <c r="B13" s="12" t="s">
        <v>1952</v>
      </c>
      <c r="C13" s="1" t="s">
        <v>1953</v>
      </c>
      <c r="D13" s="1" t="s">
        <v>1954</v>
      </c>
      <c r="E13" s="1">
        <v>2</v>
      </c>
      <c r="F13" s="1">
        <v>400</v>
      </c>
      <c r="G13" s="1" t="s">
        <v>657</v>
      </c>
      <c r="H13" s="1"/>
    </row>
    <row r="14" ht="25" customHeight="1" spans="1:8">
      <c r="A14" s="1">
        <v>12</v>
      </c>
      <c r="B14" s="12" t="s">
        <v>1955</v>
      </c>
      <c r="C14" s="1" t="s">
        <v>1956</v>
      </c>
      <c r="D14" s="31" t="s">
        <v>1957</v>
      </c>
      <c r="E14" s="1">
        <v>1</v>
      </c>
      <c r="F14" s="1">
        <v>200</v>
      </c>
      <c r="G14" s="1" t="s">
        <v>657</v>
      </c>
      <c r="H14" s="1"/>
    </row>
    <row r="15" ht="25" customHeight="1" spans="1:8">
      <c r="A15" s="1">
        <v>13</v>
      </c>
      <c r="B15" s="12" t="s">
        <v>1958</v>
      </c>
      <c r="C15" s="1" t="s">
        <v>1959</v>
      </c>
      <c r="D15" s="31" t="s">
        <v>1960</v>
      </c>
      <c r="E15" s="1">
        <v>2</v>
      </c>
      <c r="F15" s="1">
        <v>400</v>
      </c>
      <c r="G15" s="1" t="s">
        <v>657</v>
      </c>
      <c r="H15" s="1"/>
    </row>
    <row r="16" ht="25" customHeight="1" spans="1:8">
      <c r="A16" s="1">
        <v>14</v>
      </c>
      <c r="B16" s="12" t="s">
        <v>1961</v>
      </c>
      <c r="C16" s="1" t="s">
        <v>1962</v>
      </c>
      <c r="D16" s="1" t="s">
        <v>1963</v>
      </c>
      <c r="E16" s="1">
        <v>1</v>
      </c>
      <c r="F16" s="1">
        <v>200</v>
      </c>
      <c r="G16" s="1" t="s">
        <v>408</v>
      </c>
      <c r="H16" s="1"/>
    </row>
    <row r="17" ht="25" customHeight="1" spans="1:8">
      <c r="A17" s="1">
        <v>15</v>
      </c>
      <c r="B17" s="12" t="s">
        <v>1964</v>
      </c>
      <c r="C17" s="1" t="s">
        <v>1965</v>
      </c>
      <c r="D17" s="1" t="s">
        <v>1966</v>
      </c>
      <c r="E17" s="1">
        <v>4</v>
      </c>
      <c r="F17" s="1">
        <v>800</v>
      </c>
      <c r="G17" s="1"/>
      <c r="H17" s="1"/>
    </row>
    <row r="18" ht="25" customHeight="1" spans="1:8">
      <c r="A18" s="1">
        <v>16</v>
      </c>
      <c r="B18" s="12" t="s">
        <v>1967</v>
      </c>
      <c r="C18" s="1" t="s">
        <v>1968</v>
      </c>
      <c r="D18" s="1" t="s">
        <v>1969</v>
      </c>
      <c r="E18" s="1">
        <v>3</v>
      </c>
      <c r="F18" s="1">
        <v>600</v>
      </c>
      <c r="G18" s="1"/>
      <c r="H18" s="1"/>
    </row>
    <row r="19" ht="25" customHeight="1" spans="1:8">
      <c r="A19" s="1">
        <v>17</v>
      </c>
      <c r="B19" s="12" t="s">
        <v>1970</v>
      </c>
      <c r="C19" s="1" t="s">
        <v>1971</v>
      </c>
      <c r="D19" s="1" t="s">
        <v>1972</v>
      </c>
      <c r="E19" s="1">
        <v>3</v>
      </c>
      <c r="F19" s="1">
        <v>600</v>
      </c>
      <c r="G19" s="1"/>
      <c r="H19" s="1"/>
    </row>
    <row r="20" ht="25" customHeight="1" spans="1:8">
      <c r="A20" s="1">
        <v>18</v>
      </c>
      <c r="B20" s="12" t="s">
        <v>1973</v>
      </c>
      <c r="C20" s="1" t="s">
        <v>1974</v>
      </c>
      <c r="D20" s="31" t="s">
        <v>1975</v>
      </c>
      <c r="E20" s="1">
        <v>5</v>
      </c>
      <c r="F20" s="1">
        <v>1000</v>
      </c>
      <c r="G20" s="1" t="s">
        <v>445</v>
      </c>
      <c r="H20" s="1"/>
    </row>
    <row r="21" ht="25" customHeight="1" spans="1:8">
      <c r="A21" s="1">
        <v>19</v>
      </c>
      <c r="B21" s="12" t="s">
        <v>1976</v>
      </c>
      <c r="C21" s="1" t="s">
        <v>1977</v>
      </c>
      <c r="D21" s="31" t="s">
        <v>1978</v>
      </c>
      <c r="E21" s="1">
        <v>1</v>
      </c>
      <c r="F21" s="1">
        <v>200</v>
      </c>
      <c r="G21" s="1"/>
      <c r="H21" s="1"/>
    </row>
    <row r="22" ht="25" customHeight="1" spans="1:8">
      <c r="A22" s="1">
        <v>20</v>
      </c>
      <c r="B22" s="12" t="s">
        <v>194</v>
      </c>
      <c r="C22" s="1" t="s">
        <v>195</v>
      </c>
      <c r="D22" s="1" t="s">
        <v>196</v>
      </c>
      <c r="E22" s="1">
        <v>2</v>
      </c>
      <c r="F22" s="1">
        <v>400</v>
      </c>
      <c r="G22" s="1"/>
      <c r="H22" s="1"/>
    </row>
    <row r="23" ht="25" customHeight="1" spans="1:8">
      <c r="A23" s="1">
        <v>21</v>
      </c>
      <c r="B23" s="1" t="s">
        <v>1979</v>
      </c>
      <c r="C23" s="1" t="s">
        <v>1980</v>
      </c>
      <c r="D23" s="1" t="s">
        <v>1981</v>
      </c>
      <c r="E23" s="1">
        <v>3</v>
      </c>
      <c r="F23" s="1">
        <v>600</v>
      </c>
      <c r="G23" s="1" t="s">
        <v>1718</v>
      </c>
      <c r="H23" s="1"/>
    </row>
    <row r="24" ht="25" customHeight="1" spans="1:8">
      <c r="A24" s="1">
        <v>22</v>
      </c>
      <c r="B24" s="1" t="s">
        <v>1982</v>
      </c>
      <c r="C24" s="1" t="s">
        <v>1983</v>
      </c>
      <c r="D24" s="1" t="s">
        <v>1984</v>
      </c>
      <c r="E24" s="1">
        <v>2</v>
      </c>
      <c r="F24" s="1">
        <v>400</v>
      </c>
      <c r="G24" s="1"/>
      <c r="H24" s="1"/>
    </row>
    <row r="25" ht="25" customHeight="1" spans="1:8">
      <c r="A25" s="1"/>
      <c r="B25" s="1"/>
      <c r="C25" s="1"/>
      <c r="D25" s="1"/>
      <c r="E25" s="1">
        <f>SUM(E3:E24)</f>
        <v>55</v>
      </c>
      <c r="F25" s="1">
        <f>SUM(F3:F24)</f>
        <v>11000</v>
      </c>
      <c r="G25" s="1"/>
      <c r="H25" s="1"/>
    </row>
    <row r="26" spans="1:8">
      <c r="A26" s="10"/>
      <c r="B26" s="10"/>
      <c r="C26" s="10"/>
      <c r="D26" s="10"/>
      <c r="E26" s="10"/>
      <c r="F26" s="10"/>
      <c r="G26" s="10"/>
      <c r="H26" s="10"/>
    </row>
  </sheetData>
  <autoFilter ref="A2:H25">
    <extLst/>
  </autoFilter>
  <mergeCells count="1">
    <mergeCell ref="A1:H1"/>
  </mergeCells>
  <pageMargins left="0.75" right="0.75" top="1" bottom="1" header="0.5" footer="0.5"/>
  <pageSetup paperSize="9" scale="83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7"/>
  <sheetViews>
    <sheetView topLeftCell="A253" workbookViewId="0">
      <selection activeCell="T5" sqref="T5"/>
    </sheetView>
  </sheetViews>
  <sheetFormatPr defaultColWidth="9" defaultRowHeight="13.5" outlineLevelCol="6"/>
  <cols>
    <col min="1" max="1" width="7.5" customWidth="1"/>
    <col min="2" max="2" width="10.5" customWidth="1"/>
    <col min="3" max="3" width="20.875" customWidth="1"/>
    <col min="4" max="4" width="13.875" customWidth="1"/>
    <col min="5" max="5" width="9.625" customWidth="1"/>
    <col min="6" max="6" width="11.375" customWidth="1"/>
    <col min="7" max="7" width="13.375" customWidth="1"/>
  </cols>
  <sheetData>
    <row r="1" ht="25" customHeight="1" spans="1:7">
      <c r="A1" s="10" t="s">
        <v>1985</v>
      </c>
      <c r="B1" s="10"/>
      <c r="C1" s="10"/>
      <c r="D1" s="10"/>
      <c r="E1" s="10"/>
      <c r="F1" s="10"/>
      <c r="G1" s="11"/>
    </row>
    <row r="2" ht="25" customHeight="1" spans="1:7">
      <c r="A2" s="1" t="s">
        <v>1</v>
      </c>
      <c r="B2" s="1" t="s">
        <v>2</v>
      </c>
      <c r="C2" s="1" t="s">
        <v>1986</v>
      </c>
      <c r="D2" s="1" t="s">
        <v>1987</v>
      </c>
      <c r="E2" s="1" t="s">
        <v>1988</v>
      </c>
      <c r="F2" s="1" t="s">
        <v>1989</v>
      </c>
      <c r="G2" s="1" t="s">
        <v>7</v>
      </c>
    </row>
    <row r="3" ht="25" customHeight="1" spans="1:7">
      <c r="A3" s="1">
        <v>1</v>
      </c>
      <c r="B3" s="1" t="s">
        <v>1990</v>
      </c>
      <c r="C3" s="31" t="s">
        <v>1991</v>
      </c>
      <c r="D3" s="1">
        <v>150</v>
      </c>
      <c r="E3" s="1">
        <v>300</v>
      </c>
      <c r="F3" s="1" t="s">
        <v>1390</v>
      </c>
      <c r="G3" s="1"/>
    </row>
    <row r="4" ht="25" customHeight="1" spans="1:7">
      <c r="A4" s="1">
        <v>2</v>
      </c>
      <c r="B4" s="1" t="s">
        <v>1992</v>
      </c>
      <c r="C4" s="31" t="s">
        <v>1993</v>
      </c>
      <c r="D4" s="1">
        <v>150</v>
      </c>
      <c r="E4" s="1">
        <v>300</v>
      </c>
      <c r="F4" s="1" t="s">
        <v>1390</v>
      </c>
      <c r="G4" s="1" t="s">
        <v>1994</v>
      </c>
    </row>
    <row r="5" ht="25" customHeight="1" spans="1:7">
      <c r="A5" s="1">
        <v>3</v>
      </c>
      <c r="B5" s="1" t="s">
        <v>1652</v>
      </c>
      <c r="C5" s="31" t="s">
        <v>1995</v>
      </c>
      <c r="D5" s="1">
        <v>150</v>
      </c>
      <c r="E5" s="1">
        <v>300</v>
      </c>
      <c r="F5" s="1" t="s">
        <v>1390</v>
      </c>
      <c r="G5" s="1"/>
    </row>
    <row r="6" ht="25" customHeight="1" spans="1:7">
      <c r="A6" s="1">
        <v>4</v>
      </c>
      <c r="B6" s="1" t="s">
        <v>1487</v>
      </c>
      <c r="C6" s="31" t="s">
        <v>1996</v>
      </c>
      <c r="D6" s="1">
        <v>150</v>
      </c>
      <c r="E6" s="1">
        <v>300</v>
      </c>
      <c r="F6" s="1" t="s">
        <v>1390</v>
      </c>
      <c r="G6" s="1"/>
    </row>
    <row r="7" ht="25" customHeight="1" spans="1:7">
      <c r="A7" s="1">
        <v>5</v>
      </c>
      <c r="B7" s="1" t="s">
        <v>1997</v>
      </c>
      <c r="C7" s="31" t="s">
        <v>1998</v>
      </c>
      <c r="D7" s="1">
        <v>150</v>
      </c>
      <c r="E7" s="1">
        <v>300</v>
      </c>
      <c r="F7" s="1" t="s">
        <v>1390</v>
      </c>
      <c r="G7" s="1"/>
    </row>
    <row r="8" ht="25" customHeight="1" spans="1:7">
      <c r="A8" s="1">
        <v>6</v>
      </c>
      <c r="B8" s="1" t="s">
        <v>1475</v>
      </c>
      <c r="C8" s="31" t="s">
        <v>1999</v>
      </c>
      <c r="D8" s="1">
        <v>150</v>
      </c>
      <c r="E8" s="1">
        <v>300</v>
      </c>
      <c r="F8" s="1" t="s">
        <v>1390</v>
      </c>
      <c r="G8" s="1"/>
    </row>
    <row r="9" ht="25" customHeight="1" spans="1:7">
      <c r="A9" s="1">
        <v>7</v>
      </c>
      <c r="B9" s="1" t="s">
        <v>69</v>
      </c>
      <c r="C9" s="31" t="s">
        <v>2000</v>
      </c>
      <c r="D9" s="1">
        <v>150</v>
      </c>
      <c r="E9" s="1">
        <v>300</v>
      </c>
      <c r="F9" s="1" t="s">
        <v>1390</v>
      </c>
      <c r="G9" s="1"/>
    </row>
    <row r="10" ht="25" customHeight="1" spans="1:7">
      <c r="A10" s="1">
        <v>8</v>
      </c>
      <c r="B10" s="1" t="s">
        <v>2001</v>
      </c>
      <c r="C10" s="31" t="s">
        <v>2002</v>
      </c>
      <c r="D10" s="1">
        <v>150</v>
      </c>
      <c r="E10" s="1">
        <v>300</v>
      </c>
      <c r="F10" s="1" t="s">
        <v>1390</v>
      </c>
      <c r="G10" s="1"/>
    </row>
    <row r="11" ht="25" customHeight="1" spans="1:7">
      <c r="A11" s="1">
        <v>9</v>
      </c>
      <c r="B11" s="1" t="s">
        <v>1637</v>
      </c>
      <c r="C11" s="31" t="s">
        <v>2003</v>
      </c>
      <c r="D11" s="1">
        <v>150</v>
      </c>
      <c r="E11" s="1">
        <v>300</v>
      </c>
      <c r="F11" s="1" t="s">
        <v>1390</v>
      </c>
      <c r="G11" s="1"/>
    </row>
    <row r="12" ht="25" customHeight="1" spans="1:7">
      <c r="A12" s="1">
        <v>10</v>
      </c>
      <c r="B12" s="1" t="s">
        <v>2004</v>
      </c>
      <c r="C12" s="31" t="s">
        <v>2005</v>
      </c>
      <c r="D12" s="1">
        <v>150</v>
      </c>
      <c r="E12" s="1">
        <v>300</v>
      </c>
      <c r="F12" s="1" t="s">
        <v>1390</v>
      </c>
      <c r="G12" s="1"/>
    </row>
    <row r="13" ht="25" customHeight="1" spans="1:7">
      <c r="A13" s="1">
        <v>11</v>
      </c>
      <c r="B13" s="1" t="s">
        <v>2006</v>
      </c>
      <c r="C13" s="31" t="s">
        <v>2007</v>
      </c>
      <c r="D13" s="1">
        <v>150</v>
      </c>
      <c r="E13" s="1">
        <v>300</v>
      </c>
      <c r="F13" s="1" t="s">
        <v>1390</v>
      </c>
      <c r="G13" s="1"/>
    </row>
    <row r="14" ht="25" customHeight="1" spans="1:7">
      <c r="A14" s="1">
        <v>12</v>
      </c>
      <c r="B14" s="1" t="s">
        <v>1580</v>
      </c>
      <c r="C14" s="1" t="s">
        <v>2008</v>
      </c>
      <c r="D14" s="1">
        <v>150</v>
      </c>
      <c r="E14" s="1">
        <v>300</v>
      </c>
      <c r="F14" s="1" t="s">
        <v>1390</v>
      </c>
      <c r="G14" s="1"/>
    </row>
    <row r="15" ht="25" customHeight="1" spans="1:7">
      <c r="A15" s="1">
        <v>13</v>
      </c>
      <c r="B15" s="1" t="s">
        <v>2009</v>
      </c>
      <c r="C15" s="31" t="s">
        <v>2010</v>
      </c>
      <c r="D15" s="1">
        <v>150</v>
      </c>
      <c r="E15" s="1">
        <v>300</v>
      </c>
      <c r="F15" s="1" t="s">
        <v>1390</v>
      </c>
      <c r="G15" s="1"/>
    </row>
    <row r="16" ht="25" customHeight="1" spans="1:7">
      <c r="A16" s="1">
        <v>14</v>
      </c>
      <c r="B16" s="1" t="s">
        <v>1368</v>
      </c>
      <c r="C16" s="31" t="s">
        <v>2011</v>
      </c>
      <c r="D16" s="1">
        <v>150</v>
      </c>
      <c r="E16" s="1">
        <v>300</v>
      </c>
      <c r="F16" s="1" t="s">
        <v>1390</v>
      </c>
      <c r="G16" s="1"/>
    </row>
    <row r="17" ht="25" customHeight="1" spans="1:7">
      <c r="A17" s="1">
        <v>15</v>
      </c>
      <c r="B17" s="1" t="s">
        <v>1296</v>
      </c>
      <c r="C17" s="31" t="s">
        <v>2012</v>
      </c>
      <c r="D17" s="1">
        <v>150</v>
      </c>
      <c r="E17" s="1">
        <v>300</v>
      </c>
      <c r="F17" s="1" t="s">
        <v>1390</v>
      </c>
      <c r="G17" s="1"/>
    </row>
    <row r="18" ht="25" customHeight="1" spans="1:7">
      <c r="A18" s="1">
        <v>16</v>
      </c>
      <c r="B18" s="1" t="s">
        <v>1460</v>
      </c>
      <c r="C18" s="31" t="s">
        <v>2013</v>
      </c>
      <c r="D18" s="1">
        <v>150</v>
      </c>
      <c r="E18" s="1">
        <v>300</v>
      </c>
      <c r="F18" s="1" t="s">
        <v>1390</v>
      </c>
      <c r="G18" s="1"/>
    </row>
    <row r="19" ht="25" customHeight="1" spans="1:7">
      <c r="A19" s="1">
        <v>17</v>
      </c>
      <c r="B19" s="1" t="s">
        <v>1631</v>
      </c>
      <c r="C19" s="31" t="s">
        <v>2014</v>
      </c>
      <c r="D19" s="1">
        <v>150</v>
      </c>
      <c r="E19" s="1">
        <v>300</v>
      </c>
      <c r="F19" s="1" t="s">
        <v>1390</v>
      </c>
      <c r="G19" s="1"/>
    </row>
    <row r="20" ht="25" customHeight="1" spans="1:7">
      <c r="A20" s="1">
        <v>18</v>
      </c>
      <c r="B20" s="1" t="s">
        <v>161</v>
      </c>
      <c r="C20" s="31" t="s">
        <v>2015</v>
      </c>
      <c r="D20" s="1">
        <v>150</v>
      </c>
      <c r="E20" s="1">
        <v>300</v>
      </c>
      <c r="F20" s="1" t="s">
        <v>1390</v>
      </c>
      <c r="G20" s="1"/>
    </row>
    <row r="21" ht="25" customHeight="1" spans="1:7">
      <c r="A21" s="1">
        <v>19</v>
      </c>
      <c r="B21" s="1" t="s">
        <v>2016</v>
      </c>
      <c r="C21" s="31" t="s">
        <v>2017</v>
      </c>
      <c r="D21" s="1">
        <v>150</v>
      </c>
      <c r="E21" s="1">
        <v>300</v>
      </c>
      <c r="F21" s="1" t="s">
        <v>1390</v>
      </c>
      <c r="G21" s="1"/>
    </row>
    <row r="22" ht="25" customHeight="1" spans="1:7">
      <c r="A22" s="1">
        <v>20</v>
      </c>
      <c r="B22" s="1" t="s">
        <v>2018</v>
      </c>
      <c r="C22" s="31" t="s">
        <v>2019</v>
      </c>
      <c r="D22" s="1">
        <v>150</v>
      </c>
      <c r="E22" s="1">
        <v>300</v>
      </c>
      <c r="F22" s="1" t="s">
        <v>1390</v>
      </c>
      <c r="G22" s="1"/>
    </row>
    <row r="23" ht="25" customHeight="1" spans="1:7">
      <c r="A23" s="1">
        <v>21</v>
      </c>
      <c r="B23" s="1" t="s">
        <v>2020</v>
      </c>
      <c r="C23" s="31" t="s">
        <v>2021</v>
      </c>
      <c r="D23" s="1">
        <v>150</v>
      </c>
      <c r="E23" s="1">
        <v>300</v>
      </c>
      <c r="F23" s="1" t="s">
        <v>1390</v>
      </c>
      <c r="G23" s="1"/>
    </row>
    <row r="24" ht="25" customHeight="1" spans="1:7">
      <c r="A24" s="1">
        <v>22</v>
      </c>
      <c r="B24" s="1" t="s">
        <v>1517</v>
      </c>
      <c r="C24" s="31" t="s">
        <v>2022</v>
      </c>
      <c r="D24" s="1">
        <v>150</v>
      </c>
      <c r="E24" s="1">
        <v>300</v>
      </c>
      <c r="F24" s="1" t="s">
        <v>1390</v>
      </c>
      <c r="G24" s="1"/>
    </row>
    <row r="25" ht="25" customHeight="1" spans="1:7">
      <c r="A25" s="1">
        <v>23</v>
      </c>
      <c r="B25" s="1" t="s">
        <v>1436</v>
      </c>
      <c r="C25" s="31" t="s">
        <v>2023</v>
      </c>
      <c r="D25" s="1">
        <v>150</v>
      </c>
      <c r="E25" s="1">
        <v>300</v>
      </c>
      <c r="F25" s="1" t="s">
        <v>1390</v>
      </c>
      <c r="G25" s="1"/>
    </row>
    <row r="26" ht="25" customHeight="1" spans="1:7">
      <c r="A26" s="1">
        <v>24</v>
      </c>
      <c r="B26" s="1" t="s">
        <v>2024</v>
      </c>
      <c r="C26" s="31" t="s">
        <v>2025</v>
      </c>
      <c r="D26" s="1">
        <v>150</v>
      </c>
      <c r="E26" s="1">
        <v>300</v>
      </c>
      <c r="F26" s="1" t="s">
        <v>1390</v>
      </c>
      <c r="G26" s="1"/>
    </row>
    <row r="27" ht="25" customHeight="1" spans="1:7">
      <c r="A27" s="1">
        <v>25</v>
      </c>
      <c r="B27" s="1" t="s">
        <v>1616</v>
      </c>
      <c r="C27" s="31" t="s">
        <v>2026</v>
      </c>
      <c r="D27" s="1">
        <v>150</v>
      </c>
      <c r="E27" s="1">
        <v>300</v>
      </c>
      <c r="F27" s="1" t="s">
        <v>1390</v>
      </c>
      <c r="G27" s="1"/>
    </row>
    <row r="28" ht="25" customHeight="1" spans="1:7">
      <c r="A28" s="1">
        <v>26</v>
      </c>
      <c r="B28" s="1" t="s">
        <v>1362</v>
      </c>
      <c r="C28" s="31" t="s">
        <v>2027</v>
      </c>
      <c r="D28" s="1">
        <v>150</v>
      </c>
      <c r="E28" s="1">
        <v>300</v>
      </c>
      <c r="F28" s="1" t="s">
        <v>1390</v>
      </c>
      <c r="G28" s="1"/>
    </row>
    <row r="29" ht="25" customHeight="1" spans="1:7">
      <c r="A29" s="1">
        <v>27</v>
      </c>
      <c r="B29" s="1" t="s">
        <v>1565</v>
      </c>
      <c r="C29" s="31" t="s">
        <v>2028</v>
      </c>
      <c r="D29" s="1">
        <v>150</v>
      </c>
      <c r="E29" s="1">
        <v>300</v>
      </c>
      <c r="F29" s="1" t="s">
        <v>1390</v>
      </c>
      <c r="G29" s="1"/>
    </row>
    <row r="30" ht="25" customHeight="1" spans="1:7">
      <c r="A30" s="1">
        <v>28</v>
      </c>
      <c r="B30" s="1" t="s">
        <v>1347</v>
      </c>
      <c r="C30" s="31" t="s">
        <v>2029</v>
      </c>
      <c r="D30" s="1">
        <v>150</v>
      </c>
      <c r="E30" s="1">
        <v>300</v>
      </c>
      <c r="F30" s="1" t="s">
        <v>1390</v>
      </c>
      <c r="G30" s="1"/>
    </row>
    <row r="31" ht="25" customHeight="1" spans="1:7">
      <c r="A31" s="1">
        <v>29</v>
      </c>
      <c r="B31" s="1" t="s">
        <v>176</v>
      </c>
      <c r="C31" s="31" t="s">
        <v>2030</v>
      </c>
      <c r="D31" s="1">
        <v>150</v>
      </c>
      <c r="E31" s="1">
        <v>300</v>
      </c>
      <c r="F31" s="1" t="s">
        <v>1390</v>
      </c>
      <c r="G31" s="1"/>
    </row>
    <row r="32" ht="25" customHeight="1" spans="1:7">
      <c r="A32" s="1">
        <v>30</v>
      </c>
      <c r="B32" s="1" t="s">
        <v>2031</v>
      </c>
      <c r="C32" s="31" t="s">
        <v>2032</v>
      </c>
      <c r="D32" s="1">
        <v>150</v>
      </c>
      <c r="E32" s="1">
        <v>300</v>
      </c>
      <c r="F32" s="1" t="s">
        <v>1390</v>
      </c>
      <c r="G32" s="1"/>
    </row>
    <row r="33" ht="25" customHeight="1" spans="1:7">
      <c r="A33" s="1">
        <v>31</v>
      </c>
      <c r="B33" s="1" t="s">
        <v>1535</v>
      </c>
      <c r="C33" s="31" t="s">
        <v>2033</v>
      </c>
      <c r="D33" s="1">
        <v>150</v>
      </c>
      <c r="E33" s="1">
        <v>300</v>
      </c>
      <c r="F33" s="1" t="s">
        <v>1390</v>
      </c>
      <c r="G33" s="1"/>
    </row>
    <row r="34" ht="25" customHeight="1" spans="1:7">
      <c r="A34" s="1">
        <v>32</v>
      </c>
      <c r="B34" s="1" t="s">
        <v>2034</v>
      </c>
      <c r="C34" s="31" t="s">
        <v>2035</v>
      </c>
      <c r="D34" s="1">
        <v>150</v>
      </c>
      <c r="E34" s="1">
        <v>300</v>
      </c>
      <c r="F34" s="1" t="s">
        <v>1390</v>
      </c>
      <c r="G34" s="1"/>
    </row>
    <row r="35" ht="25" customHeight="1" spans="1:7">
      <c r="A35" s="1">
        <v>33</v>
      </c>
      <c r="B35" s="1" t="s">
        <v>2036</v>
      </c>
      <c r="C35" s="31" t="s">
        <v>2037</v>
      </c>
      <c r="D35" s="1">
        <v>150</v>
      </c>
      <c r="E35" s="1">
        <v>300</v>
      </c>
      <c r="F35" s="1" t="s">
        <v>1390</v>
      </c>
      <c r="G35" s="1" t="s">
        <v>2038</v>
      </c>
    </row>
    <row r="36" ht="25" customHeight="1" spans="1:7">
      <c r="A36" s="1">
        <v>34</v>
      </c>
      <c r="B36" s="1" t="s">
        <v>1317</v>
      </c>
      <c r="C36" s="31" t="s">
        <v>2039</v>
      </c>
      <c r="D36" s="1">
        <v>150</v>
      </c>
      <c r="E36" s="1">
        <v>300</v>
      </c>
      <c r="F36" s="1" t="s">
        <v>1390</v>
      </c>
      <c r="G36" s="1"/>
    </row>
    <row r="37" ht="25" customHeight="1" spans="1:7">
      <c r="A37" s="1">
        <v>35</v>
      </c>
      <c r="B37" s="1" t="s">
        <v>1529</v>
      </c>
      <c r="C37" s="31" t="s">
        <v>2040</v>
      </c>
      <c r="D37" s="1">
        <v>150</v>
      </c>
      <c r="E37" s="1">
        <v>300</v>
      </c>
      <c r="F37" s="1" t="s">
        <v>1390</v>
      </c>
      <c r="G37" s="1"/>
    </row>
    <row r="38" ht="25" customHeight="1" spans="1:7">
      <c r="A38" s="1">
        <v>36</v>
      </c>
      <c r="B38" s="1" t="s">
        <v>1412</v>
      </c>
      <c r="C38" s="31" t="s">
        <v>2041</v>
      </c>
      <c r="D38" s="1">
        <v>150</v>
      </c>
      <c r="E38" s="1">
        <v>300</v>
      </c>
      <c r="F38" s="1" t="s">
        <v>1390</v>
      </c>
      <c r="G38" s="1"/>
    </row>
    <row r="39" ht="25" customHeight="1" spans="1:7">
      <c r="A39" s="1">
        <v>37</v>
      </c>
      <c r="B39" s="1" t="s">
        <v>1448</v>
      </c>
      <c r="C39" s="31" t="s">
        <v>2042</v>
      </c>
      <c r="D39" s="1">
        <v>150</v>
      </c>
      <c r="E39" s="1">
        <v>300</v>
      </c>
      <c r="F39" s="1" t="s">
        <v>1390</v>
      </c>
      <c r="G39" s="1"/>
    </row>
    <row r="40" ht="25" customHeight="1" spans="1:7">
      <c r="A40" s="1">
        <v>38</v>
      </c>
      <c r="B40" s="1" t="s">
        <v>1305</v>
      </c>
      <c r="C40" s="31" t="s">
        <v>2043</v>
      </c>
      <c r="D40" s="1">
        <v>150</v>
      </c>
      <c r="E40" s="1">
        <v>300</v>
      </c>
      <c r="F40" s="1" t="s">
        <v>1390</v>
      </c>
      <c r="G40" s="1"/>
    </row>
    <row r="41" ht="25" customHeight="1" spans="1:7">
      <c r="A41" s="1">
        <v>39</v>
      </c>
      <c r="B41" s="1" t="s">
        <v>1520</v>
      </c>
      <c r="C41" s="31" t="s">
        <v>2044</v>
      </c>
      <c r="D41" s="1">
        <v>150</v>
      </c>
      <c r="E41" s="1">
        <v>300</v>
      </c>
      <c r="F41" s="1" t="s">
        <v>1390</v>
      </c>
      <c r="G41" s="1"/>
    </row>
    <row r="42" ht="25" customHeight="1" spans="1:7">
      <c r="A42" s="1">
        <v>40</v>
      </c>
      <c r="B42" s="1" t="s">
        <v>1496</v>
      </c>
      <c r="C42" s="31" t="s">
        <v>2045</v>
      </c>
      <c r="D42" s="1">
        <v>150</v>
      </c>
      <c r="E42" s="1">
        <v>300</v>
      </c>
      <c r="F42" s="1" t="s">
        <v>1390</v>
      </c>
      <c r="G42" s="1"/>
    </row>
    <row r="43" ht="25" customHeight="1" spans="1:7">
      <c r="A43" s="1">
        <v>41</v>
      </c>
      <c r="B43" s="1" t="s">
        <v>2046</v>
      </c>
      <c r="C43" s="31" t="s">
        <v>2047</v>
      </c>
      <c r="D43" s="1">
        <v>150</v>
      </c>
      <c r="E43" s="1">
        <v>300</v>
      </c>
      <c r="F43" s="1" t="s">
        <v>1390</v>
      </c>
      <c r="G43" s="1"/>
    </row>
    <row r="44" ht="25" customHeight="1" spans="1:7">
      <c r="A44" s="1">
        <v>42</v>
      </c>
      <c r="B44" s="1" t="s">
        <v>2048</v>
      </c>
      <c r="C44" s="31" t="s">
        <v>2049</v>
      </c>
      <c r="D44" s="1">
        <v>150</v>
      </c>
      <c r="E44" s="1">
        <v>300</v>
      </c>
      <c r="F44" s="1" t="s">
        <v>1390</v>
      </c>
      <c r="G44" s="1"/>
    </row>
    <row r="45" ht="25" customHeight="1" spans="1:7">
      <c r="A45" s="1">
        <v>43</v>
      </c>
      <c r="B45" s="1" t="s">
        <v>2050</v>
      </c>
      <c r="C45" s="31" t="s">
        <v>2051</v>
      </c>
      <c r="D45" s="1">
        <v>150</v>
      </c>
      <c r="E45" s="1">
        <v>300</v>
      </c>
      <c r="F45" s="1" t="s">
        <v>1390</v>
      </c>
      <c r="G45" s="1"/>
    </row>
    <row r="46" ht="25" customHeight="1" spans="1:7">
      <c r="A46" s="1">
        <v>44</v>
      </c>
      <c r="B46" s="1" t="s">
        <v>2052</v>
      </c>
      <c r="C46" s="31" t="s">
        <v>2053</v>
      </c>
      <c r="D46" s="1">
        <v>150</v>
      </c>
      <c r="E46" s="1">
        <v>300</v>
      </c>
      <c r="F46" s="1" t="s">
        <v>1390</v>
      </c>
      <c r="G46" s="1"/>
    </row>
    <row r="47" ht="25" customHeight="1" spans="1:7">
      <c r="A47" s="1">
        <v>45</v>
      </c>
      <c r="B47" s="1" t="s">
        <v>1541</v>
      </c>
      <c r="C47" s="31" t="s">
        <v>2054</v>
      </c>
      <c r="D47" s="1">
        <v>150</v>
      </c>
      <c r="E47" s="1">
        <v>300</v>
      </c>
      <c r="F47" s="1" t="s">
        <v>1390</v>
      </c>
      <c r="G47" s="1"/>
    </row>
    <row r="48" ht="25" customHeight="1" spans="1:7">
      <c r="A48" s="1">
        <v>46</v>
      </c>
      <c r="B48" s="1" t="s">
        <v>102</v>
      </c>
      <c r="C48" s="31" t="s">
        <v>2055</v>
      </c>
      <c r="D48" s="1">
        <v>150</v>
      </c>
      <c r="E48" s="1">
        <v>300</v>
      </c>
      <c r="F48" s="1" t="s">
        <v>1390</v>
      </c>
      <c r="G48" s="1"/>
    </row>
    <row r="49" ht="25" customHeight="1" spans="1:7">
      <c r="A49" s="1">
        <v>47</v>
      </c>
      <c r="B49" s="1" t="s">
        <v>2056</v>
      </c>
      <c r="C49" s="31" t="s">
        <v>2057</v>
      </c>
      <c r="D49" s="1">
        <v>150</v>
      </c>
      <c r="E49" s="1">
        <v>300</v>
      </c>
      <c r="F49" s="1" t="s">
        <v>1390</v>
      </c>
      <c r="G49" s="1"/>
    </row>
    <row r="50" ht="25" customHeight="1" spans="1:7">
      <c r="A50" s="1">
        <v>48</v>
      </c>
      <c r="B50" s="1" t="s">
        <v>164</v>
      </c>
      <c r="C50" s="31" t="s">
        <v>2058</v>
      </c>
      <c r="D50" s="1">
        <v>150</v>
      </c>
      <c r="E50" s="1">
        <v>300</v>
      </c>
      <c r="F50" s="1" t="s">
        <v>1390</v>
      </c>
      <c r="G50" s="1"/>
    </row>
    <row r="51" ht="25" customHeight="1" spans="1:7">
      <c r="A51" s="1">
        <v>49</v>
      </c>
      <c r="B51" s="1" t="s">
        <v>1350</v>
      </c>
      <c r="C51" s="31" t="s">
        <v>2059</v>
      </c>
      <c r="D51" s="1">
        <v>150</v>
      </c>
      <c r="E51" s="1">
        <v>300</v>
      </c>
      <c r="F51" s="1" t="s">
        <v>1390</v>
      </c>
      <c r="G51" s="1"/>
    </row>
    <row r="52" ht="25" customHeight="1" spans="1:7">
      <c r="A52" s="1">
        <v>50</v>
      </c>
      <c r="B52" s="1" t="s">
        <v>66</v>
      </c>
      <c r="C52" s="31" t="s">
        <v>2060</v>
      </c>
      <c r="D52" s="1">
        <v>150</v>
      </c>
      <c r="E52" s="1">
        <v>300</v>
      </c>
      <c r="F52" s="1" t="s">
        <v>1390</v>
      </c>
      <c r="G52" s="1"/>
    </row>
    <row r="53" ht="25" customHeight="1" spans="1:7">
      <c r="A53" s="1">
        <v>51</v>
      </c>
      <c r="B53" s="1" t="s">
        <v>1008</v>
      </c>
      <c r="C53" s="31" t="s">
        <v>2061</v>
      </c>
      <c r="D53" s="1">
        <v>150</v>
      </c>
      <c r="E53" s="1">
        <v>300</v>
      </c>
      <c r="F53" s="1" t="s">
        <v>1390</v>
      </c>
      <c r="G53" s="1"/>
    </row>
    <row r="54" ht="25" customHeight="1" spans="1:7">
      <c r="A54" s="1">
        <v>52</v>
      </c>
      <c r="B54" s="1" t="s">
        <v>2062</v>
      </c>
      <c r="C54" s="31" t="s">
        <v>2063</v>
      </c>
      <c r="D54" s="1">
        <v>150</v>
      </c>
      <c r="E54" s="1">
        <v>300</v>
      </c>
      <c r="F54" s="1" t="s">
        <v>1390</v>
      </c>
      <c r="G54" s="1"/>
    </row>
    <row r="55" ht="25" customHeight="1" spans="1:7">
      <c r="A55" s="1">
        <v>53</v>
      </c>
      <c r="B55" s="1" t="s">
        <v>1382</v>
      </c>
      <c r="C55" s="31" t="s">
        <v>2064</v>
      </c>
      <c r="D55" s="1">
        <v>150</v>
      </c>
      <c r="E55" s="1">
        <v>300</v>
      </c>
      <c r="F55" s="1" t="s">
        <v>1390</v>
      </c>
      <c r="G55" s="1"/>
    </row>
    <row r="56" ht="25" customHeight="1" spans="1:7">
      <c r="A56" s="1">
        <v>54</v>
      </c>
      <c r="B56" s="1" t="s">
        <v>1532</v>
      </c>
      <c r="C56" s="31" t="s">
        <v>2065</v>
      </c>
      <c r="D56" s="1">
        <v>150</v>
      </c>
      <c r="E56" s="1">
        <v>300</v>
      </c>
      <c r="F56" s="1" t="s">
        <v>1390</v>
      </c>
      <c r="G56" s="1"/>
    </row>
    <row r="57" ht="25" customHeight="1" spans="1:7">
      <c r="A57" s="1">
        <v>55</v>
      </c>
      <c r="B57" s="1" t="s">
        <v>1499</v>
      </c>
      <c r="C57" s="31" t="s">
        <v>2066</v>
      </c>
      <c r="D57" s="1">
        <v>150</v>
      </c>
      <c r="E57" s="1">
        <v>300</v>
      </c>
      <c r="F57" s="1" t="s">
        <v>1390</v>
      </c>
      <c r="G57" s="1"/>
    </row>
    <row r="58" ht="25" customHeight="1" spans="1:7">
      <c r="A58" s="1">
        <v>56</v>
      </c>
      <c r="B58" s="1" t="s">
        <v>1562</v>
      </c>
      <c r="C58" s="31" t="s">
        <v>2067</v>
      </c>
      <c r="D58" s="1">
        <v>150</v>
      </c>
      <c r="E58" s="1">
        <v>300</v>
      </c>
      <c r="F58" s="1" t="s">
        <v>1390</v>
      </c>
      <c r="G58" s="1"/>
    </row>
    <row r="59" ht="25" customHeight="1" spans="1:7">
      <c r="A59" s="1">
        <v>57</v>
      </c>
      <c r="B59" s="1" t="s">
        <v>2068</v>
      </c>
      <c r="C59" s="31" t="s">
        <v>2069</v>
      </c>
      <c r="D59" s="1">
        <v>150</v>
      </c>
      <c r="E59" s="1">
        <v>300</v>
      </c>
      <c r="F59" s="1" t="s">
        <v>1390</v>
      </c>
      <c r="G59" s="1"/>
    </row>
    <row r="60" ht="25" customHeight="1" spans="1:7">
      <c r="A60" s="1">
        <v>58</v>
      </c>
      <c r="B60" s="1" t="s">
        <v>2070</v>
      </c>
      <c r="C60" s="31" t="s">
        <v>2071</v>
      </c>
      <c r="D60" s="1">
        <v>150</v>
      </c>
      <c r="E60" s="1">
        <v>300</v>
      </c>
      <c r="F60" s="1" t="s">
        <v>1390</v>
      </c>
      <c r="G60" s="1"/>
    </row>
    <row r="61" ht="25" customHeight="1" spans="1:7">
      <c r="A61" s="1">
        <v>59</v>
      </c>
      <c r="B61" s="1" t="s">
        <v>1502</v>
      </c>
      <c r="C61" s="31" t="s">
        <v>2072</v>
      </c>
      <c r="D61" s="1">
        <v>150</v>
      </c>
      <c r="E61" s="1">
        <v>300</v>
      </c>
      <c r="F61" s="1" t="s">
        <v>1390</v>
      </c>
      <c r="G61" s="1" t="s">
        <v>2073</v>
      </c>
    </row>
    <row r="62" ht="25" customHeight="1" spans="1:7">
      <c r="A62" s="1">
        <v>60</v>
      </c>
      <c r="B62" s="1" t="s">
        <v>2074</v>
      </c>
      <c r="C62" s="31" t="s">
        <v>2075</v>
      </c>
      <c r="D62" s="1">
        <v>150</v>
      </c>
      <c r="E62" s="1">
        <v>300</v>
      </c>
      <c r="F62" s="1" t="s">
        <v>1390</v>
      </c>
      <c r="G62" s="1"/>
    </row>
    <row r="63" ht="25" customHeight="1" spans="1:7">
      <c r="A63" s="1">
        <v>61</v>
      </c>
      <c r="B63" s="1" t="s">
        <v>2076</v>
      </c>
      <c r="C63" s="31" t="s">
        <v>2077</v>
      </c>
      <c r="D63" s="1">
        <v>150</v>
      </c>
      <c r="E63" s="1">
        <v>300</v>
      </c>
      <c r="F63" s="1" t="s">
        <v>1390</v>
      </c>
      <c r="G63" s="1"/>
    </row>
    <row r="64" ht="25" customHeight="1" spans="1:7">
      <c r="A64" s="1">
        <v>62</v>
      </c>
      <c r="B64" s="1" t="s">
        <v>51</v>
      </c>
      <c r="C64" s="31" t="s">
        <v>2078</v>
      </c>
      <c r="D64" s="1">
        <v>150</v>
      </c>
      <c r="E64" s="1">
        <v>300</v>
      </c>
      <c r="F64" s="1" t="s">
        <v>1390</v>
      </c>
      <c r="G64" s="1"/>
    </row>
    <row r="65" ht="25" customHeight="1" spans="1:7">
      <c r="A65" s="1">
        <v>63</v>
      </c>
      <c r="B65" s="1" t="s">
        <v>2079</v>
      </c>
      <c r="C65" s="31" t="s">
        <v>2080</v>
      </c>
      <c r="D65" s="1">
        <v>150</v>
      </c>
      <c r="E65" s="1">
        <v>300</v>
      </c>
      <c r="F65" s="1" t="s">
        <v>1390</v>
      </c>
      <c r="G65" s="1"/>
    </row>
    <row r="66" ht="25" customHeight="1" spans="1:7">
      <c r="A66" s="1">
        <v>64</v>
      </c>
      <c r="B66" s="1" t="s">
        <v>1442</v>
      </c>
      <c r="C66" s="31" t="s">
        <v>2081</v>
      </c>
      <c r="D66" s="1">
        <v>150</v>
      </c>
      <c r="E66" s="1">
        <v>300</v>
      </c>
      <c r="F66" s="1" t="s">
        <v>1390</v>
      </c>
      <c r="G66" s="1"/>
    </row>
    <row r="67" ht="25" customHeight="1" spans="1:7">
      <c r="A67" s="1">
        <v>65</v>
      </c>
      <c r="B67" s="1" t="s">
        <v>2082</v>
      </c>
      <c r="C67" s="31" t="s">
        <v>2083</v>
      </c>
      <c r="D67" s="1">
        <v>150</v>
      </c>
      <c r="E67" s="1">
        <v>300</v>
      </c>
      <c r="F67" s="1" t="s">
        <v>1390</v>
      </c>
      <c r="G67" s="1"/>
    </row>
    <row r="68" ht="25" customHeight="1" spans="1:7">
      <c r="A68" s="1">
        <v>66</v>
      </c>
      <c r="B68" s="1" t="s">
        <v>2084</v>
      </c>
      <c r="C68" s="31" t="s">
        <v>2085</v>
      </c>
      <c r="D68" s="1">
        <v>150</v>
      </c>
      <c r="E68" s="1">
        <v>300</v>
      </c>
      <c r="F68" s="1" t="s">
        <v>1390</v>
      </c>
      <c r="G68" s="1"/>
    </row>
    <row r="69" ht="25" customHeight="1" spans="1:7">
      <c r="A69" s="1">
        <v>67</v>
      </c>
      <c r="B69" s="1" t="s">
        <v>2086</v>
      </c>
      <c r="C69" s="31" t="s">
        <v>2087</v>
      </c>
      <c r="D69" s="1">
        <v>150</v>
      </c>
      <c r="E69" s="1">
        <v>300</v>
      </c>
      <c r="F69" s="1" t="s">
        <v>1390</v>
      </c>
      <c r="G69" s="1"/>
    </row>
    <row r="70" ht="25" customHeight="1" spans="1:7">
      <c r="A70" s="1">
        <v>68</v>
      </c>
      <c r="B70" s="1" t="s">
        <v>1320</v>
      </c>
      <c r="C70" s="31" t="s">
        <v>2088</v>
      </c>
      <c r="D70" s="1">
        <v>150</v>
      </c>
      <c r="E70" s="1">
        <v>300</v>
      </c>
      <c r="F70" s="1" t="s">
        <v>1390</v>
      </c>
      <c r="G70" s="1"/>
    </row>
    <row r="71" ht="25" customHeight="1" spans="1:7">
      <c r="A71" s="1">
        <v>69</v>
      </c>
      <c r="B71" s="1" t="s">
        <v>1353</v>
      </c>
      <c r="C71" s="31" t="s">
        <v>2089</v>
      </c>
      <c r="D71" s="1">
        <v>150</v>
      </c>
      <c r="E71" s="1">
        <v>300</v>
      </c>
      <c r="F71" s="1" t="s">
        <v>1390</v>
      </c>
      <c r="G71" s="1"/>
    </row>
    <row r="72" ht="25" customHeight="1" spans="1:7">
      <c r="A72" s="1">
        <v>70</v>
      </c>
      <c r="B72" s="1" t="s">
        <v>1451</v>
      </c>
      <c r="C72" s="31" t="s">
        <v>2090</v>
      </c>
      <c r="D72" s="1">
        <v>150</v>
      </c>
      <c r="E72" s="1">
        <v>300</v>
      </c>
      <c r="F72" s="1" t="s">
        <v>1390</v>
      </c>
      <c r="G72" s="1"/>
    </row>
    <row r="73" ht="25" customHeight="1" spans="1:7">
      <c r="A73" s="1">
        <v>71</v>
      </c>
      <c r="B73" s="1" t="s">
        <v>2091</v>
      </c>
      <c r="C73" s="1" t="s">
        <v>2092</v>
      </c>
      <c r="D73" s="1">
        <v>150</v>
      </c>
      <c r="E73" s="1">
        <v>300</v>
      </c>
      <c r="F73" s="1" t="s">
        <v>1390</v>
      </c>
      <c r="G73" s="1"/>
    </row>
    <row r="74" ht="25" customHeight="1" spans="1:7">
      <c r="A74" s="1">
        <v>72</v>
      </c>
      <c r="B74" s="1" t="s">
        <v>1415</v>
      </c>
      <c r="C74" s="31" t="s">
        <v>2093</v>
      </c>
      <c r="D74" s="1">
        <v>150</v>
      </c>
      <c r="E74" s="1">
        <v>300</v>
      </c>
      <c r="F74" s="1" t="s">
        <v>1390</v>
      </c>
      <c r="G74" s="1"/>
    </row>
    <row r="75" ht="25" customHeight="1" spans="1:7">
      <c r="A75" s="1">
        <v>73</v>
      </c>
      <c r="B75" s="1" t="s">
        <v>60</v>
      </c>
      <c r="C75" s="31" t="s">
        <v>2094</v>
      </c>
      <c r="D75" s="1">
        <v>150</v>
      </c>
      <c r="E75" s="1">
        <v>300</v>
      </c>
      <c r="F75" s="1" t="s">
        <v>1390</v>
      </c>
      <c r="G75" s="1"/>
    </row>
    <row r="76" ht="25" customHeight="1" spans="1:7">
      <c r="A76" s="1">
        <v>74</v>
      </c>
      <c r="B76" s="1" t="s">
        <v>1376</v>
      </c>
      <c r="C76" s="31" t="s">
        <v>2095</v>
      </c>
      <c r="D76" s="1">
        <v>150</v>
      </c>
      <c r="E76" s="1">
        <v>300</v>
      </c>
      <c r="F76" s="1" t="s">
        <v>1390</v>
      </c>
      <c r="G76" s="1"/>
    </row>
    <row r="77" ht="25" customHeight="1" spans="1:7">
      <c r="A77" s="1">
        <v>75</v>
      </c>
      <c r="B77" s="1" t="s">
        <v>1385</v>
      </c>
      <c r="C77" s="31" t="s">
        <v>2096</v>
      </c>
      <c r="D77" s="1">
        <v>150</v>
      </c>
      <c r="E77" s="1">
        <v>300</v>
      </c>
      <c r="F77" s="1" t="s">
        <v>1390</v>
      </c>
      <c r="G77" s="1"/>
    </row>
    <row r="78" ht="25" customHeight="1" spans="1:7">
      <c r="A78" s="1">
        <v>76</v>
      </c>
      <c r="B78" s="1" t="s">
        <v>167</v>
      </c>
      <c r="C78" s="31" t="s">
        <v>2097</v>
      </c>
      <c r="D78" s="1">
        <v>150</v>
      </c>
      <c r="E78" s="1">
        <v>300</v>
      </c>
      <c r="F78" s="1" t="s">
        <v>1390</v>
      </c>
      <c r="G78" s="1"/>
    </row>
    <row r="79" ht="25" customHeight="1" spans="1:7">
      <c r="A79" s="1">
        <v>77</v>
      </c>
      <c r="B79" s="1" t="s">
        <v>2098</v>
      </c>
      <c r="C79" s="31" t="s">
        <v>2099</v>
      </c>
      <c r="D79" s="1">
        <v>150</v>
      </c>
      <c r="E79" s="1">
        <v>300</v>
      </c>
      <c r="F79" s="1" t="s">
        <v>1390</v>
      </c>
      <c r="G79" s="1"/>
    </row>
    <row r="80" ht="25" customHeight="1" spans="1:7">
      <c r="A80" s="1">
        <v>78</v>
      </c>
      <c r="B80" s="1" t="s">
        <v>1643</v>
      </c>
      <c r="C80" s="31" t="s">
        <v>2100</v>
      </c>
      <c r="D80" s="1">
        <v>150</v>
      </c>
      <c r="E80" s="1">
        <v>300</v>
      </c>
      <c r="F80" s="1" t="s">
        <v>1390</v>
      </c>
      <c r="G80" s="1"/>
    </row>
    <row r="81" ht="25" customHeight="1" spans="1:7">
      <c r="A81" s="1">
        <v>79</v>
      </c>
      <c r="B81" s="1" t="s">
        <v>2101</v>
      </c>
      <c r="C81" s="31" t="s">
        <v>2102</v>
      </c>
      <c r="D81" s="1">
        <v>150</v>
      </c>
      <c r="E81" s="1">
        <v>300</v>
      </c>
      <c r="F81" s="1" t="s">
        <v>1390</v>
      </c>
      <c r="G81" s="1"/>
    </row>
    <row r="82" ht="25" customHeight="1" spans="1:7">
      <c r="A82" s="1">
        <v>80</v>
      </c>
      <c r="B82" s="1" t="s">
        <v>2103</v>
      </c>
      <c r="C82" s="31" t="s">
        <v>2104</v>
      </c>
      <c r="D82" s="1">
        <v>150</v>
      </c>
      <c r="E82" s="1">
        <v>300</v>
      </c>
      <c r="F82" s="1" t="s">
        <v>1390</v>
      </c>
      <c r="G82" s="1"/>
    </row>
    <row r="83" ht="25" customHeight="1" spans="1:7">
      <c r="A83" s="1">
        <v>81</v>
      </c>
      <c r="B83" s="1" t="s">
        <v>1219</v>
      </c>
      <c r="C83" s="31" t="s">
        <v>2105</v>
      </c>
      <c r="D83" s="1">
        <v>150</v>
      </c>
      <c r="E83" s="1">
        <v>300</v>
      </c>
      <c r="F83" s="1" t="s">
        <v>1390</v>
      </c>
      <c r="G83" s="1"/>
    </row>
    <row r="84" ht="25" customHeight="1" spans="1:7">
      <c r="A84" s="1">
        <v>82</v>
      </c>
      <c r="B84" s="1" t="s">
        <v>1365</v>
      </c>
      <c r="C84" s="31" t="s">
        <v>2106</v>
      </c>
      <c r="D84" s="1">
        <v>150</v>
      </c>
      <c r="E84" s="1">
        <v>300</v>
      </c>
      <c r="F84" s="1" t="s">
        <v>1390</v>
      </c>
      <c r="G84" s="1"/>
    </row>
    <row r="85" ht="25" customHeight="1" spans="1:7">
      <c r="A85" s="1">
        <v>83</v>
      </c>
      <c r="B85" s="1" t="s">
        <v>1514</v>
      </c>
      <c r="C85" s="31" t="s">
        <v>2107</v>
      </c>
      <c r="D85" s="1">
        <v>150</v>
      </c>
      <c r="E85" s="1">
        <v>300</v>
      </c>
      <c r="F85" s="1" t="s">
        <v>1390</v>
      </c>
      <c r="G85" s="1"/>
    </row>
    <row r="86" ht="25" customHeight="1" spans="1:7">
      <c r="A86" s="1">
        <v>84</v>
      </c>
      <c r="B86" s="1" t="s">
        <v>2108</v>
      </c>
      <c r="C86" s="31" t="s">
        <v>2109</v>
      </c>
      <c r="D86" s="1">
        <v>150</v>
      </c>
      <c r="E86" s="1">
        <v>300</v>
      </c>
      <c r="F86" s="1" t="s">
        <v>1390</v>
      </c>
      <c r="G86" s="1"/>
    </row>
    <row r="87" ht="25" customHeight="1" spans="1:7">
      <c r="A87" s="1">
        <v>85</v>
      </c>
      <c r="B87" s="1" t="s">
        <v>1108</v>
      </c>
      <c r="C87" s="31" t="s">
        <v>2110</v>
      </c>
      <c r="D87" s="1">
        <v>150</v>
      </c>
      <c r="E87" s="1">
        <v>300</v>
      </c>
      <c r="F87" s="1" t="s">
        <v>2111</v>
      </c>
      <c r="G87" s="1"/>
    </row>
    <row r="88" ht="25" customHeight="1" spans="1:7">
      <c r="A88" s="1">
        <v>86</v>
      </c>
      <c r="B88" s="1" t="s">
        <v>1147</v>
      </c>
      <c r="C88" s="31" t="s">
        <v>2112</v>
      </c>
      <c r="D88" s="1">
        <v>150</v>
      </c>
      <c r="E88" s="1">
        <v>300</v>
      </c>
      <c r="F88" s="1" t="s">
        <v>2111</v>
      </c>
      <c r="G88" s="1"/>
    </row>
    <row r="89" ht="25" customHeight="1" spans="1:7">
      <c r="A89" s="1">
        <v>87</v>
      </c>
      <c r="B89" s="1" t="s">
        <v>1150</v>
      </c>
      <c r="C89" s="31" t="s">
        <v>2113</v>
      </c>
      <c r="D89" s="1">
        <v>150</v>
      </c>
      <c r="E89" s="1">
        <v>300</v>
      </c>
      <c r="F89" s="1" t="s">
        <v>2111</v>
      </c>
      <c r="G89" s="1"/>
    </row>
    <row r="90" ht="25" customHeight="1" spans="1:7">
      <c r="A90" s="1">
        <v>88</v>
      </c>
      <c r="B90" s="1" t="s">
        <v>1034</v>
      </c>
      <c r="C90" s="31" t="s">
        <v>2114</v>
      </c>
      <c r="D90" s="1">
        <v>150</v>
      </c>
      <c r="E90" s="1">
        <v>300</v>
      </c>
      <c r="F90" s="1" t="s">
        <v>2111</v>
      </c>
      <c r="G90" s="1"/>
    </row>
    <row r="91" ht="25" customHeight="1" spans="1:7">
      <c r="A91" s="1">
        <v>89</v>
      </c>
      <c r="B91" s="1" t="s">
        <v>2115</v>
      </c>
      <c r="C91" s="31" t="s">
        <v>2116</v>
      </c>
      <c r="D91" s="1">
        <v>150</v>
      </c>
      <c r="E91" s="1">
        <v>300</v>
      </c>
      <c r="F91" s="1" t="s">
        <v>2111</v>
      </c>
      <c r="G91" s="1"/>
    </row>
    <row r="92" ht="25" customHeight="1" spans="1:7">
      <c r="A92" s="1">
        <v>90</v>
      </c>
      <c r="B92" s="1" t="s">
        <v>464</v>
      </c>
      <c r="C92" s="1" t="s">
        <v>2117</v>
      </c>
      <c r="D92" s="1">
        <v>150</v>
      </c>
      <c r="E92" s="1">
        <v>300</v>
      </c>
      <c r="F92" s="1" t="s">
        <v>2118</v>
      </c>
      <c r="G92" s="1" t="s">
        <v>2119</v>
      </c>
    </row>
    <row r="93" ht="25" customHeight="1" spans="1:7">
      <c r="A93" s="1">
        <v>91</v>
      </c>
      <c r="B93" s="1" t="s">
        <v>365</v>
      </c>
      <c r="C93" s="1" t="s">
        <v>2120</v>
      </c>
      <c r="D93" s="1">
        <v>150</v>
      </c>
      <c r="E93" s="1">
        <v>300</v>
      </c>
      <c r="F93" s="1" t="s">
        <v>2118</v>
      </c>
      <c r="G93" s="1" t="s">
        <v>2119</v>
      </c>
    </row>
    <row r="94" ht="25" customHeight="1" spans="1:7">
      <c r="A94" s="1">
        <v>92</v>
      </c>
      <c r="B94" s="1" t="s">
        <v>260</v>
      </c>
      <c r="C94" s="1" t="s">
        <v>2121</v>
      </c>
      <c r="D94" s="1">
        <v>150</v>
      </c>
      <c r="E94" s="1">
        <v>300</v>
      </c>
      <c r="F94" s="1" t="s">
        <v>2118</v>
      </c>
      <c r="G94" s="1" t="s">
        <v>2119</v>
      </c>
    </row>
    <row r="95" ht="25" customHeight="1" spans="1:7">
      <c r="A95" s="1">
        <v>93</v>
      </c>
      <c r="B95" s="1" t="s">
        <v>307</v>
      </c>
      <c r="C95" s="1" t="s">
        <v>2122</v>
      </c>
      <c r="D95" s="1">
        <v>150</v>
      </c>
      <c r="E95" s="1">
        <v>300</v>
      </c>
      <c r="F95" s="1" t="s">
        <v>2118</v>
      </c>
      <c r="G95" s="1" t="s">
        <v>2119</v>
      </c>
    </row>
    <row r="96" ht="25" customHeight="1" spans="1:7">
      <c r="A96" s="1">
        <v>94</v>
      </c>
      <c r="B96" s="1" t="s">
        <v>72</v>
      </c>
      <c r="C96" s="1" t="s">
        <v>2123</v>
      </c>
      <c r="D96" s="1">
        <v>150</v>
      </c>
      <c r="E96" s="1">
        <v>300</v>
      </c>
      <c r="F96" s="1" t="s">
        <v>2118</v>
      </c>
      <c r="G96" s="1" t="s">
        <v>2119</v>
      </c>
    </row>
    <row r="97" ht="25" customHeight="1" spans="1:7">
      <c r="A97" s="1">
        <v>95</v>
      </c>
      <c r="B97" s="1" t="s">
        <v>298</v>
      </c>
      <c r="C97" s="1" t="s">
        <v>2124</v>
      </c>
      <c r="D97" s="1">
        <v>150</v>
      </c>
      <c r="E97" s="1">
        <v>300</v>
      </c>
      <c r="F97" s="1" t="s">
        <v>2118</v>
      </c>
      <c r="G97" s="1" t="s">
        <v>2119</v>
      </c>
    </row>
    <row r="98" ht="25" customHeight="1" spans="1:7">
      <c r="A98" s="1">
        <v>96</v>
      </c>
      <c r="B98" s="1" t="s">
        <v>2125</v>
      </c>
      <c r="C98" s="1" t="s">
        <v>2126</v>
      </c>
      <c r="D98" s="1">
        <v>150</v>
      </c>
      <c r="E98" s="1">
        <v>300</v>
      </c>
      <c r="F98" s="1" t="s">
        <v>2118</v>
      </c>
      <c r="G98" s="1" t="s">
        <v>2119</v>
      </c>
    </row>
    <row r="99" ht="25" customHeight="1" spans="1:7">
      <c r="A99" s="1">
        <v>97</v>
      </c>
      <c r="B99" s="1" t="s">
        <v>2127</v>
      </c>
      <c r="C99" s="1" t="s">
        <v>2128</v>
      </c>
      <c r="D99" s="1">
        <v>150</v>
      </c>
      <c r="E99" s="1">
        <v>300</v>
      </c>
      <c r="F99" s="1" t="s">
        <v>2118</v>
      </c>
      <c r="G99" s="1" t="s">
        <v>2119</v>
      </c>
    </row>
    <row r="100" ht="25" customHeight="1" spans="1:7">
      <c r="A100" s="1">
        <v>98</v>
      </c>
      <c r="B100" s="1" t="s">
        <v>338</v>
      </c>
      <c r="C100" s="1" t="s">
        <v>2129</v>
      </c>
      <c r="D100" s="1">
        <v>150</v>
      </c>
      <c r="E100" s="1">
        <v>300</v>
      </c>
      <c r="F100" s="1" t="s">
        <v>2118</v>
      </c>
      <c r="G100" s="1" t="s">
        <v>2119</v>
      </c>
    </row>
    <row r="101" ht="25" customHeight="1" spans="1:7">
      <c r="A101" s="1">
        <v>99</v>
      </c>
      <c r="B101" s="1" t="s">
        <v>350</v>
      </c>
      <c r="C101" s="1" t="s">
        <v>2130</v>
      </c>
      <c r="D101" s="1">
        <v>150</v>
      </c>
      <c r="E101" s="1">
        <v>300</v>
      </c>
      <c r="F101" s="1" t="s">
        <v>2118</v>
      </c>
      <c r="G101" s="1" t="s">
        <v>2119</v>
      </c>
    </row>
    <row r="102" ht="25" customHeight="1" spans="1:7">
      <c r="A102" s="1">
        <v>100</v>
      </c>
      <c r="B102" s="1" t="s">
        <v>482</v>
      </c>
      <c r="C102" s="1" t="s">
        <v>2131</v>
      </c>
      <c r="D102" s="1">
        <v>150</v>
      </c>
      <c r="E102" s="1">
        <v>300</v>
      </c>
      <c r="F102" s="1" t="s">
        <v>2118</v>
      </c>
      <c r="G102" s="1" t="s">
        <v>2119</v>
      </c>
    </row>
    <row r="103" ht="25" customHeight="1" spans="1:7">
      <c r="A103" s="1">
        <v>101</v>
      </c>
      <c r="B103" s="1" t="s">
        <v>117</v>
      </c>
      <c r="C103" s="1" t="s">
        <v>2132</v>
      </c>
      <c r="D103" s="1">
        <v>150</v>
      </c>
      <c r="E103" s="1">
        <v>300</v>
      </c>
      <c r="F103" s="1" t="s">
        <v>2118</v>
      </c>
      <c r="G103" s="1" t="s">
        <v>2119</v>
      </c>
    </row>
    <row r="104" ht="25" customHeight="1" spans="1:7">
      <c r="A104" s="1">
        <v>102</v>
      </c>
      <c r="B104" s="1" t="s">
        <v>396</v>
      </c>
      <c r="C104" s="1" t="s">
        <v>2133</v>
      </c>
      <c r="D104" s="1">
        <v>150</v>
      </c>
      <c r="E104" s="1">
        <v>300</v>
      </c>
      <c r="F104" s="1" t="s">
        <v>2118</v>
      </c>
      <c r="G104" s="1" t="s">
        <v>2119</v>
      </c>
    </row>
    <row r="105" ht="25" customHeight="1" spans="1:7">
      <c r="A105" s="1">
        <v>103</v>
      </c>
      <c r="B105" s="1" t="s">
        <v>390</v>
      </c>
      <c r="C105" s="1" t="s">
        <v>2134</v>
      </c>
      <c r="D105" s="1">
        <v>150</v>
      </c>
      <c r="E105" s="1">
        <v>300</v>
      </c>
      <c r="F105" s="1" t="s">
        <v>2118</v>
      </c>
      <c r="G105" s="1" t="s">
        <v>2119</v>
      </c>
    </row>
    <row r="106" ht="25" customHeight="1" spans="1:7">
      <c r="A106" s="1">
        <v>104</v>
      </c>
      <c r="B106" s="1" t="s">
        <v>393</v>
      </c>
      <c r="C106" s="1" t="s">
        <v>2135</v>
      </c>
      <c r="D106" s="1">
        <v>150</v>
      </c>
      <c r="E106" s="1">
        <v>300</v>
      </c>
      <c r="F106" s="1" t="s">
        <v>2118</v>
      </c>
      <c r="G106" s="1" t="s">
        <v>2119</v>
      </c>
    </row>
    <row r="107" ht="25" customHeight="1" spans="1:7">
      <c r="A107" s="1">
        <v>105</v>
      </c>
      <c r="B107" s="1" t="s">
        <v>421</v>
      </c>
      <c r="C107" s="1" t="s">
        <v>2136</v>
      </c>
      <c r="D107" s="1">
        <v>150</v>
      </c>
      <c r="E107" s="1">
        <v>300</v>
      </c>
      <c r="F107" s="1" t="s">
        <v>2118</v>
      </c>
      <c r="G107" s="1" t="s">
        <v>2119</v>
      </c>
    </row>
    <row r="108" ht="25" customHeight="1" spans="1:7">
      <c r="A108" s="1">
        <v>106</v>
      </c>
      <c r="B108" s="1" t="s">
        <v>87</v>
      </c>
      <c r="C108" s="1" t="s">
        <v>2137</v>
      </c>
      <c r="D108" s="1">
        <v>150</v>
      </c>
      <c r="E108" s="1">
        <v>300</v>
      </c>
      <c r="F108" s="1" t="s">
        <v>2118</v>
      </c>
      <c r="G108" s="1" t="s">
        <v>2119</v>
      </c>
    </row>
    <row r="109" ht="25" customHeight="1" spans="1:7">
      <c r="A109" s="1">
        <v>107</v>
      </c>
      <c r="B109" s="1" t="s">
        <v>108</v>
      </c>
      <c r="C109" s="1" t="s">
        <v>2138</v>
      </c>
      <c r="D109" s="1">
        <v>150</v>
      </c>
      <c r="E109" s="1">
        <v>300</v>
      </c>
      <c r="F109" s="1" t="s">
        <v>2118</v>
      </c>
      <c r="G109" s="1" t="s">
        <v>2119</v>
      </c>
    </row>
    <row r="110" ht="25" customHeight="1" spans="1:7">
      <c r="A110" s="1">
        <v>108</v>
      </c>
      <c r="B110" s="1" t="s">
        <v>2139</v>
      </c>
      <c r="C110" s="31" t="s">
        <v>2140</v>
      </c>
      <c r="D110" s="1">
        <v>150</v>
      </c>
      <c r="E110" s="1">
        <v>300</v>
      </c>
      <c r="F110" s="1" t="s">
        <v>2118</v>
      </c>
      <c r="G110" s="1" t="s">
        <v>2119</v>
      </c>
    </row>
    <row r="111" ht="25" customHeight="1" spans="1:7">
      <c r="A111" s="1">
        <v>109</v>
      </c>
      <c r="B111" s="1" t="s">
        <v>347</v>
      </c>
      <c r="C111" s="31" t="s">
        <v>2141</v>
      </c>
      <c r="D111" s="1">
        <v>150</v>
      </c>
      <c r="E111" s="1">
        <v>300</v>
      </c>
      <c r="F111" s="1" t="s">
        <v>2118</v>
      </c>
      <c r="G111" s="1" t="s">
        <v>2119</v>
      </c>
    </row>
    <row r="112" ht="25" customHeight="1" spans="1:7">
      <c r="A112" s="1">
        <v>110</v>
      </c>
      <c r="B112" s="1" t="s">
        <v>2142</v>
      </c>
      <c r="C112" s="31" t="s">
        <v>2143</v>
      </c>
      <c r="D112" s="1">
        <v>150</v>
      </c>
      <c r="E112" s="1">
        <v>300</v>
      </c>
      <c r="F112" s="1" t="s">
        <v>2118</v>
      </c>
      <c r="G112" s="1" t="s">
        <v>2119</v>
      </c>
    </row>
    <row r="113" ht="25" customHeight="1" spans="1:7">
      <c r="A113" s="1">
        <v>111</v>
      </c>
      <c r="B113" s="1" t="s">
        <v>399</v>
      </c>
      <c r="C113" s="31" t="s">
        <v>2144</v>
      </c>
      <c r="D113" s="1">
        <v>150</v>
      </c>
      <c r="E113" s="1">
        <v>300</v>
      </c>
      <c r="F113" s="1" t="s">
        <v>2118</v>
      </c>
      <c r="G113" s="1" t="s">
        <v>2119</v>
      </c>
    </row>
    <row r="114" ht="25" customHeight="1" spans="1:7">
      <c r="A114" s="1">
        <v>112</v>
      </c>
      <c r="B114" s="1" t="s">
        <v>353</v>
      </c>
      <c r="C114" s="1" t="s">
        <v>2145</v>
      </c>
      <c r="D114" s="1">
        <v>150</v>
      </c>
      <c r="E114" s="1">
        <v>300</v>
      </c>
      <c r="F114" s="1" t="s">
        <v>2118</v>
      </c>
      <c r="G114" s="1" t="s">
        <v>2119</v>
      </c>
    </row>
    <row r="115" ht="25" customHeight="1" spans="1:7">
      <c r="A115" s="1">
        <v>113</v>
      </c>
      <c r="B115" s="1" t="s">
        <v>158</v>
      </c>
      <c r="C115" s="1" t="s">
        <v>2146</v>
      </c>
      <c r="D115" s="1">
        <v>150</v>
      </c>
      <c r="E115" s="1">
        <v>300</v>
      </c>
      <c r="F115" s="1" t="s">
        <v>2118</v>
      </c>
      <c r="G115" s="1" t="s">
        <v>2119</v>
      </c>
    </row>
    <row r="116" ht="25" customHeight="1" spans="1:7">
      <c r="A116" s="1">
        <v>114</v>
      </c>
      <c r="B116" s="1" t="s">
        <v>286</v>
      </c>
      <c r="C116" s="1" t="s">
        <v>2147</v>
      </c>
      <c r="D116" s="1">
        <v>150</v>
      </c>
      <c r="E116" s="1">
        <v>300</v>
      </c>
      <c r="F116" s="1" t="s">
        <v>2118</v>
      </c>
      <c r="G116" s="1" t="s">
        <v>2119</v>
      </c>
    </row>
    <row r="117" ht="25" customHeight="1" spans="1:7">
      <c r="A117" s="1">
        <v>115</v>
      </c>
      <c r="B117" s="1" t="s">
        <v>2148</v>
      </c>
      <c r="C117" s="1" t="s">
        <v>2149</v>
      </c>
      <c r="D117" s="1">
        <v>150</v>
      </c>
      <c r="E117" s="1">
        <v>300</v>
      </c>
      <c r="F117" s="1" t="s">
        <v>2118</v>
      </c>
      <c r="G117" s="1" t="s">
        <v>2119</v>
      </c>
    </row>
    <row r="118" ht="25" customHeight="1" spans="1:7">
      <c r="A118" s="1">
        <v>116</v>
      </c>
      <c r="B118" s="1" t="s">
        <v>2150</v>
      </c>
      <c r="C118" s="31" t="s">
        <v>2151</v>
      </c>
      <c r="D118" s="1">
        <v>150</v>
      </c>
      <c r="E118" s="1">
        <v>300</v>
      </c>
      <c r="F118" s="1" t="s">
        <v>2118</v>
      </c>
      <c r="G118" s="1" t="s">
        <v>2119</v>
      </c>
    </row>
    <row r="119" ht="25" customHeight="1" spans="1:7">
      <c r="A119" s="1">
        <v>117</v>
      </c>
      <c r="B119" s="1" t="s">
        <v>372</v>
      </c>
      <c r="C119" s="1" t="s">
        <v>2152</v>
      </c>
      <c r="D119" s="1">
        <v>150</v>
      </c>
      <c r="E119" s="1">
        <v>300</v>
      </c>
      <c r="F119" s="1" t="s">
        <v>2118</v>
      </c>
      <c r="G119" s="1" t="s">
        <v>2119</v>
      </c>
    </row>
    <row r="120" ht="25" customHeight="1" spans="1:7">
      <c r="A120" s="1">
        <v>118</v>
      </c>
      <c r="B120" s="1" t="s">
        <v>264</v>
      </c>
      <c r="C120" s="1" t="s">
        <v>2153</v>
      </c>
      <c r="D120" s="1">
        <v>150</v>
      </c>
      <c r="E120" s="1">
        <v>300</v>
      </c>
      <c r="F120" s="1" t="s">
        <v>2118</v>
      </c>
      <c r="G120" s="1" t="s">
        <v>2119</v>
      </c>
    </row>
    <row r="121" ht="25" customHeight="1" spans="1:7">
      <c r="A121" s="1">
        <v>119</v>
      </c>
      <c r="B121" s="1" t="s">
        <v>246</v>
      </c>
      <c r="C121" s="1" t="s">
        <v>2154</v>
      </c>
      <c r="D121" s="1">
        <v>150</v>
      </c>
      <c r="E121" s="1">
        <v>300</v>
      </c>
      <c r="F121" s="1" t="s">
        <v>2118</v>
      </c>
      <c r="G121" s="1" t="s">
        <v>2119</v>
      </c>
    </row>
    <row r="122" ht="25" customHeight="1" spans="1:7">
      <c r="A122" s="1">
        <v>120</v>
      </c>
      <c r="B122" s="1" t="s">
        <v>415</v>
      </c>
      <c r="C122" s="1" t="s">
        <v>2155</v>
      </c>
      <c r="D122" s="1">
        <v>150</v>
      </c>
      <c r="E122" s="1">
        <v>300</v>
      </c>
      <c r="F122" s="1" t="s">
        <v>2118</v>
      </c>
      <c r="G122" s="1" t="s">
        <v>2119</v>
      </c>
    </row>
    <row r="123" ht="25" customHeight="1" spans="1:7">
      <c r="A123" s="1">
        <v>121</v>
      </c>
      <c r="B123" s="1" t="s">
        <v>2156</v>
      </c>
      <c r="C123" s="1" t="s">
        <v>2157</v>
      </c>
      <c r="D123" s="1">
        <v>150</v>
      </c>
      <c r="E123" s="1">
        <v>300</v>
      </c>
      <c r="F123" s="1" t="s">
        <v>2118</v>
      </c>
      <c r="G123" s="1" t="s">
        <v>2119</v>
      </c>
    </row>
    <row r="124" ht="25" customHeight="1" spans="1:7">
      <c r="A124" s="1">
        <v>122</v>
      </c>
      <c r="B124" s="1" t="s">
        <v>476</v>
      </c>
      <c r="C124" s="1" t="s">
        <v>2158</v>
      </c>
      <c r="D124" s="1">
        <v>150</v>
      </c>
      <c r="E124" s="1">
        <v>300</v>
      </c>
      <c r="F124" s="1" t="s">
        <v>2118</v>
      </c>
      <c r="G124" s="1" t="s">
        <v>2119</v>
      </c>
    </row>
    <row r="125" ht="25" customHeight="1" spans="1:7">
      <c r="A125" s="1">
        <v>123</v>
      </c>
      <c r="B125" s="1" t="s">
        <v>516</v>
      </c>
      <c r="C125" s="1" t="s">
        <v>2159</v>
      </c>
      <c r="D125" s="1">
        <v>150</v>
      </c>
      <c r="E125" s="1">
        <v>300</v>
      </c>
      <c r="F125" s="1" t="s">
        <v>2118</v>
      </c>
      <c r="G125" s="1" t="s">
        <v>2119</v>
      </c>
    </row>
    <row r="126" ht="25" customHeight="1" spans="1:7">
      <c r="A126" s="1">
        <v>124</v>
      </c>
      <c r="B126" s="1" t="s">
        <v>381</v>
      </c>
      <c r="C126" s="1" t="s">
        <v>2160</v>
      </c>
      <c r="D126" s="1">
        <v>150</v>
      </c>
      <c r="E126" s="1">
        <v>300</v>
      </c>
      <c r="F126" s="1" t="s">
        <v>2118</v>
      </c>
      <c r="G126" s="1" t="s">
        <v>2119</v>
      </c>
    </row>
    <row r="127" ht="25" customHeight="1" spans="1:7">
      <c r="A127" s="1">
        <v>125</v>
      </c>
      <c r="B127" s="1" t="s">
        <v>2161</v>
      </c>
      <c r="C127" s="31" t="s">
        <v>2162</v>
      </c>
      <c r="D127" s="1">
        <v>150</v>
      </c>
      <c r="E127" s="1">
        <v>300</v>
      </c>
      <c r="F127" s="1" t="s">
        <v>2118</v>
      </c>
      <c r="G127" s="1" t="s">
        <v>2119</v>
      </c>
    </row>
    <row r="128" ht="25" customHeight="1" spans="1:7">
      <c r="A128" s="1">
        <v>126</v>
      </c>
      <c r="B128" s="1" t="s">
        <v>418</v>
      </c>
      <c r="C128" s="1" t="s">
        <v>2163</v>
      </c>
      <c r="D128" s="1">
        <v>150</v>
      </c>
      <c r="E128" s="1">
        <v>300</v>
      </c>
      <c r="F128" s="1" t="s">
        <v>2118</v>
      </c>
      <c r="G128" s="1" t="s">
        <v>2119</v>
      </c>
    </row>
    <row r="129" ht="25" customHeight="1" spans="1:7">
      <c r="A129" s="1">
        <v>127</v>
      </c>
      <c r="B129" s="1" t="s">
        <v>155</v>
      </c>
      <c r="C129" s="1" t="s">
        <v>2164</v>
      </c>
      <c r="D129" s="1">
        <v>150</v>
      </c>
      <c r="E129" s="1">
        <v>300</v>
      </c>
      <c r="F129" s="1" t="s">
        <v>2118</v>
      </c>
      <c r="G129" s="1" t="s">
        <v>2119</v>
      </c>
    </row>
    <row r="130" ht="25" customHeight="1" spans="1:7">
      <c r="A130" s="1">
        <v>128</v>
      </c>
      <c r="B130" s="1" t="s">
        <v>295</v>
      </c>
      <c r="C130" s="1" t="s">
        <v>2165</v>
      </c>
      <c r="D130" s="1">
        <v>150</v>
      </c>
      <c r="E130" s="1">
        <v>300</v>
      </c>
      <c r="F130" s="1" t="s">
        <v>2118</v>
      </c>
      <c r="G130" s="1" t="s">
        <v>2119</v>
      </c>
    </row>
    <row r="131" ht="25" customHeight="1" spans="1:7">
      <c r="A131" s="1">
        <v>129</v>
      </c>
      <c r="B131" s="1" t="s">
        <v>313</v>
      </c>
      <c r="C131" s="1" t="s">
        <v>2166</v>
      </c>
      <c r="D131" s="1">
        <v>150</v>
      </c>
      <c r="E131" s="1">
        <v>300</v>
      </c>
      <c r="F131" s="1" t="s">
        <v>2118</v>
      </c>
      <c r="G131" s="1" t="s">
        <v>2119</v>
      </c>
    </row>
    <row r="132" ht="25" customHeight="1" spans="1:7">
      <c r="A132" s="1">
        <v>130</v>
      </c>
      <c r="B132" s="1" t="s">
        <v>2167</v>
      </c>
      <c r="C132" s="1" t="s">
        <v>2168</v>
      </c>
      <c r="D132" s="1">
        <v>150</v>
      </c>
      <c r="E132" s="1">
        <v>300</v>
      </c>
      <c r="F132" s="1" t="s">
        <v>2118</v>
      </c>
      <c r="G132" s="1" t="s">
        <v>2119</v>
      </c>
    </row>
    <row r="133" ht="25" customHeight="1" spans="1:7">
      <c r="A133" s="1">
        <v>131</v>
      </c>
      <c r="B133" s="1" t="s">
        <v>2169</v>
      </c>
      <c r="C133" s="1" t="s">
        <v>2170</v>
      </c>
      <c r="D133" s="1">
        <v>150</v>
      </c>
      <c r="E133" s="1">
        <v>300</v>
      </c>
      <c r="F133" s="1" t="s">
        <v>2118</v>
      </c>
      <c r="G133" s="1" t="s">
        <v>2119</v>
      </c>
    </row>
    <row r="134" ht="25" customHeight="1" spans="1:7">
      <c r="A134" s="1">
        <v>132</v>
      </c>
      <c r="B134" s="1" t="s">
        <v>292</v>
      </c>
      <c r="C134" s="1" t="s">
        <v>2171</v>
      </c>
      <c r="D134" s="1">
        <v>150</v>
      </c>
      <c r="E134" s="1">
        <v>300</v>
      </c>
      <c r="F134" s="1" t="s">
        <v>2118</v>
      </c>
      <c r="G134" s="1" t="s">
        <v>2119</v>
      </c>
    </row>
    <row r="135" ht="25" customHeight="1" spans="1:7">
      <c r="A135" s="1">
        <v>133</v>
      </c>
      <c r="B135" s="1" t="s">
        <v>412</v>
      </c>
      <c r="C135" s="1" t="s">
        <v>2172</v>
      </c>
      <c r="D135" s="1">
        <v>150</v>
      </c>
      <c r="E135" s="1">
        <v>300</v>
      </c>
      <c r="F135" s="1" t="s">
        <v>2118</v>
      </c>
      <c r="G135" s="1" t="s">
        <v>2119</v>
      </c>
    </row>
    <row r="136" ht="25" customHeight="1" spans="1:7">
      <c r="A136" s="1">
        <v>134</v>
      </c>
      <c r="B136" s="1" t="s">
        <v>409</v>
      </c>
      <c r="C136" s="1" t="s">
        <v>2173</v>
      </c>
      <c r="D136" s="1">
        <v>150</v>
      </c>
      <c r="E136" s="1">
        <v>300</v>
      </c>
      <c r="F136" s="1" t="s">
        <v>2118</v>
      </c>
      <c r="G136" s="1" t="s">
        <v>2119</v>
      </c>
    </row>
    <row r="137" ht="25" customHeight="1" spans="1:7">
      <c r="A137" s="1">
        <v>135</v>
      </c>
      <c r="B137" s="1" t="s">
        <v>2174</v>
      </c>
      <c r="C137" s="1" t="s">
        <v>2175</v>
      </c>
      <c r="D137" s="1">
        <v>150</v>
      </c>
      <c r="E137" s="1">
        <v>300</v>
      </c>
      <c r="F137" s="1" t="s">
        <v>2118</v>
      </c>
      <c r="G137" s="1" t="s">
        <v>2119</v>
      </c>
    </row>
    <row r="138" ht="25" customHeight="1" spans="1:7">
      <c r="A138" s="1">
        <v>136</v>
      </c>
      <c r="B138" s="1" t="s">
        <v>2176</v>
      </c>
      <c r="C138" s="1" t="s">
        <v>2177</v>
      </c>
      <c r="D138" s="1">
        <v>150</v>
      </c>
      <c r="E138" s="1">
        <v>300</v>
      </c>
      <c r="F138" s="1" t="s">
        <v>2118</v>
      </c>
      <c r="G138" s="1" t="s">
        <v>2119</v>
      </c>
    </row>
    <row r="139" ht="25" customHeight="1" spans="1:7">
      <c r="A139" s="1">
        <v>137</v>
      </c>
      <c r="B139" s="1" t="s">
        <v>2178</v>
      </c>
      <c r="C139" s="1" t="s">
        <v>2179</v>
      </c>
      <c r="D139" s="1">
        <v>150</v>
      </c>
      <c r="E139" s="1">
        <v>300</v>
      </c>
      <c r="F139" s="1" t="s">
        <v>2118</v>
      </c>
      <c r="G139" s="1" t="s">
        <v>2119</v>
      </c>
    </row>
    <row r="140" ht="25" customHeight="1" spans="1:7">
      <c r="A140" s="1">
        <v>138</v>
      </c>
      <c r="B140" s="1" t="s">
        <v>449</v>
      </c>
      <c r="C140" s="1" t="s">
        <v>2180</v>
      </c>
      <c r="D140" s="1">
        <v>150</v>
      </c>
      <c r="E140" s="1">
        <v>300</v>
      </c>
      <c r="F140" s="1" t="s">
        <v>2118</v>
      </c>
      <c r="G140" s="1" t="s">
        <v>2119</v>
      </c>
    </row>
    <row r="141" ht="25" customHeight="1" spans="1:7">
      <c r="A141" s="1">
        <v>139</v>
      </c>
      <c r="B141" s="1" t="s">
        <v>678</v>
      </c>
      <c r="C141" s="31" t="s">
        <v>2181</v>
      </c>
      <c r="D141" s="1">
        <v>150</v>
      </c>
      <c r="E141" s="1">
        <v>300</v>
      </c>
      <c r="F141" s="1" t="s">
        <v>2118</v>
      </c>
      <c r="G141" s="1" t="s">
        <v>2119</v>
      </c>
    </row>
    <row r="142" ht="25" customHeight="1" spans="1:7">
      <c r="A142" s="1">
        <v>140</v>
      </c>
      <c r="B142" s="1" t="s">
        <v>2182</v>
      </c>
      <c r="C142" s="31" t="s">
        <v>2183</v>
      </c>
      <c r="D142" s="1">
        <v>150</v>
      </c>
      <c r="E142" s="1">
        <v>300</v>
      </c>
      <c r="F142" s="1" t="s">
        <v>2118</v>
      </c>
      <c r="G142" s="1" t="s">
        <v>2119</v>
      </c>
    </row>
    <row r="143" ht="25" customHeight="1" spans="1:7">
      <c r="A143" s="1">
        <v>141</v>
      </c>
      <c r="B143" s="1" t="s">
        <v>2184</v>
      </c>
      <c r="C143" s="31" t="s">
        <v>2185</v>
      </c>
      <c r="D143" s="1">
        <v>150</v>
      </c>
      <c r="E143" s="1">
        <v>300</v>
      </c>
      <c r="F143" s="1" t="s">
        <v>2118</v>
      </c>
      <c r="G143" s="1" t="s">
        <v>2119</v>
      </c>
    </row>
    <row r="144" ht="25" customHeight="1" spans="1:7">
      <c r="A144" s="1">
        <v>142</v>
      </c>
      <c r="B144" s="1" t="s">
        <v>1117</v>
      </c>
      <c r="C144" s="1" t="s">
        <v>2186</v>
      </c>
      <c r="D144" s="1">
        <v>150</v>
      </c>
      <c r="E144" s="1">
        <v>300</v>
      </c>
      <c r="F144" s="1" t="s">
        <v>2111</v>
      </c>
      <c r="G144" s="1" t="s">
        <v>2119</v>
      </c>
    </row>
    <row r="145" ht="25" customHeight="1" spans="1:7">
      <c r="A145" s="1">
        <v>143</v>
      </c>
      <c r="B145" s="1" t="s">
        <v>2187</v>
      </c>
      <c r="C145" s="1" t="s">
        <v>2188</v>
      </c>
      <c r="D145" s="1">
        <v>150</v>
      </c>
      <c r="E145" s="1">
        <v>300</v>
      </c>
      <c r="F145" s="1" t="s">
        <v>2111</v>
      </c>
      <c r="G145" s="1" t="s">
        <v>2119</v>
      </c>
    </row>
    <row r="146" ht="25" customHeight="1" spans="1:7">
      <c r="A146" s="1">
        <v>144</v>
      </c>
      <c r="B146" s="1" t="s">
        <v>2189</v>
      </c>
      <c r="C146" s="1" t="s">
        <v>2190</v>
      </c>
      <c r="D146" s="1">
        <v>150</v>
      </c>
      <c r="E146" s="1">
        <v>300</v>
      </c>
      <c r="F146" s="1" t="s">
        <v>2111</v>
      </c>
      <c r="G146" s="1" t="s">
        <v>2119</v>
      </c>
    </row>
    <row r="147" ht="25" customHeight="1" spans="1:7">
      <c r="A147" s="1">
        <v>145</v>
      </c>
      <c r="B147" s="1" t="s">
        <v>1216</v>
      </c>
      <c r="C147" s="1" t="s">
        <v>2191</v>
      </c>
      <c r="D147" s="1">
        <v>150</v>
      </c>
      <c r="E147" s="1">
        <v>300</v>
      </c>
      <c r="F147" s="1" t="s">
        <v>2111</v>
      </c>
      <c r="G147" s="1" t="s">
        <v>2119</v>
      </c>
    </row>
    <row r="148" ht="25" customHeight="1" spans="1:7">
      <c r="A148" s="1">
        <v>146</v>
      </c>
      <c r="B148" s="1" t="s">
        <v>1230</v>
      </c>
      <c r="C148" s="1" t="s">
        <v>2192</v>
      </c>
      <c r="D148" s="1">
        <v>150</v>
      </c>
      <c r="E148" s="1">
        <v>300</v>
      </c>
      <c r="F148" s="1" t="s">
        <v>2111</v>
      </c>
      <c r="G148" s="1" t="s">
        <v>2119</v>
      </c>
    </row>
    <row r="149" ht="25" customHeight="1" spans="1:7">
      <c r="A149" s="1">
        <v>147</v>
      </c>
      <c r="B149" s="1" t="s">
        <v>30</v>
      </c>
      <c r="C149" s="1" t="s">
        <v>2193</v>
      </c>
      <c r="D149" s="1">
        <v>150</v>
      </c>
      <c r="E149" s="1">
        <v>300</v>
      </c>
      <c r="F149" s="1" t="s">
        <v>2111</v>
      </c>
      <c r="G149" s="1" t="s">
        <v>2119</v>
      </c>
    </row>
    <row r="150" ht="25" customHeight="1" spans="1:7">
      <c r="A150" s="1">
        <v>148</v>
      </c>
      <c r="B150" s="1" t="s">
        <v>1186</v>
      </c>
      <c r="C150" s="1" t="s">
        <v>2194</v>
      </c>
      <c r="D150" s="1">
        <v>150</v>
      </c>
      <c r="E150" s="1">
        <v>300</v>
      </c>
      <c r="F150" s="1" t="s">
        <v>2111</v>
      </c>
      <c r="G150" s="1" t="s">
        <v>2119</v>
      </c>
    </row>
    <row r="151" ht="25" customHeight="1" spans="1:7">
      <c r="A151" s="1">
        <v>149</v>
      </c>
      <c r="B151" s="1" t="s">
        <v>15</v>
      </c>
      <c r="C151" s="1" t="s">
        <v>2195</v>
      </c>
      <c r="D151" s="1">
        <v>150</v>
      </c>
      <c r="E151" s="1">
        <v>300</v>
      </c>
      <c r="F151" s="1" t="s">
        <v>2111</v>
      </c>
      <c r="G151" s="1" t="s">
        <v>2119</v>
      </c>
    </row>
    <row r="152" ht="25" customHeight="1" spans="1:7">
      <c r="A152" s="1">
        <v>150</v>
      </c>
      <c r="B152" s="1" t="s">
        <v>2196</v>
      </c>
      <c r="C152" s="1" t="s">
        <v>2197</v>
      </c>
      <c r="D152" s="1">
        <v>150</v>
      </c>
      <c r="E152" s="1">
        <v>300</v>
      </c>
      <c r="F152" s="1" t="s">
        <v>2111</v>
      </c>
      <c r="G152" s="1" t="s">
        <v>2119</v>
      </c>
    </row>
    <row r="153" ht="25" customHeight="1" spans="1:7">
      <c r="A153" s="1">
        <v>151</v>
      </c>
      <c r="B153" s="1" t="s">
        <v>2198</v>
      </c>
      <c r="C153" s="1" t="s">
        <v>2199</v>
      </c>
      <c r="D153" s="1">
        <v>150</v>
      </c>
      <c r="E153" s="1">
        <v>300</v>
      </c>
      <c r="F153" s="1" t="s">
        <v>2111</v>
      </c>
      <c r="G153" s="1" t="s">
        <v>2119</v>
      </c>
    </row>
    <row r="154" ht="25" customHeight="1" spans="1:7">
      <c r="A154" s="1">
        <v>152</v>
      </c>
      <c r="B154" s="1" t="s">
        <v>1144</v>
      </c>
      <c r="C154" s="1" t="s">
        <v>2200</v>
      </c>
      <c r="D154" s="1">
        <v>150</v>
      </c>
      <c r="E154" s="1">
        <v>300</v>
      </c>
      <c r="F154" s="1" t="s">
        <v>2111</v>
      </c>
      <c r="G154" s="1" t="s">
        <v>2119</v>
      </c>
    </row>
    <row r="155" ht="25" customHeight="1" spans="1:7">
      <c r="A155" s="1">
        <v>153</v>
      </c>
      <c r="B155" s="1" t="s">
        <v>21</v>
      </c>
      <c r="C155" s="1" t="s">
        <v>2201</v>
      </c>
      <c r="D155" s="1">
        <v>150</v>
      </c>
      <c r="E155" s="1">
        <v>300</v>
      </c>
      <c r="F155" s="1" t="s">
        <v>2111</v>
      </c>
      <c r="G155" s="1" t="s">
        <v>2119</v>
      </c>
    </row>
    <row r="156" ht="25" customHeight="1" spans="1:7">
      <c r="A156" s="1">
        <v>154</v>
      </c>
      <c r="B156" s="1" t="s">
        <v>2202</v>
      </c>
      <c r="C156" s="1" t="s">
        <v>2203</v>
      </c>
      <c r="D156" s="1">
        <v>150</v>
      </c>
      <c r="E156" s="1">
        <v>300</v>
      </c>
      <c r="F156" s="1" t="s">
        <v>2111</v>
      </c>
      <c r="G156" s="1" t="s">
        <v>2119</v>
      </c>
    </row>
    <row r="157" ht="25" customHeight="1" spans="1:7">
      <c r="A157" s="1">
        <v>155</v>
      </c>
      <c r="B157" s="1" t="s">
        <v>8</v>
      </c>
      <c r="C157" s="1" t="s">
        <v>2204</v>
      </c>
      <c r="D157" s="1">
        <v>150</v>
      </c>
      <c r="E157" s="1">
        <v>300</v>
      </c>
      <c r="F157" s="1" t="s">
        <v>2111</v>
      </c>
      <c r="G157" s="1" t="s">
        <v>2119</v>
      </c>
    </row>
    <row r="158" ht="25" customHeight="1" spans="1:7">
      <c r="A158" s="1">
        <v>156</v>
      </c>
      <c r="B158" s="1" t="s">
        <v>624</v>
      </c>
      <c r="C158" s="1" t="s">
        <v>2205</v>
      </c>
      <c r="D158" s="1">
        <v>150</v>
      </c>
      <c r="E158" s="1">
        <v>300</v>
      </c>
      <c r="F158" s="1" t="s">
        <v>2111</v>
      </c>
      <c r="G158" s="1" t="s">
        <v>2119</v>
      </c>
    </row>
    <row r="159" ht="25" customHeight="1" spans="1:7">
      <c r="A159" s="1">
        <v>157</v>
      </c>
      <c r="B159" s="1" t="s">
        <v>722</v>
      </c>
      <c r="C159" s="1" t="s">
        <v>2206</v>
      </c>
      <c r="D159" s="1">
        <v>150</v>
      </c>
      <c r="E159" s="1">
        <v>300</v>
      </c>
      <c r="F159" s="1" t="s">
        <v>2207</v>
      </c>
      <c r="G159" s="1" t="s">
        <v>2119</v>
      </c>
    </row>
    <row r="160" ht="25" customHeight="1" spans="1:7">
      <c r="A160" s="1">
        <v>158</v>
      </c>
      <c r="B160" s="1" t="s">
        <v>842</v>
      </c>
      <c r="C160" s="1" t="s">
        <v>2208</v>
      </c>
      <c r="D160" s="1">
        <v>150</v>
      </c>
      <c r="E160" s="1">
        <v>300</v>
      </c>
      <c r="F160" s="1" t="s">
        <v>2207</v>
      </c>
      <c r="G160" s="1" t="s">
        <v>2119</v>
      </c>
    </row>
    <row r="161" ht="25" customHeight="1" spans="1:7">
      <c r="A161" s="1">
        <v>159</v>
      </c>
      <c r="B161" s="1" t="s">
        <v>194</v>
      </c>
      <c r="C161" s="1" t="s">
        <v>2209</v>
      </c>
      <c r="D161" s="1">
        <v>150</v>
      </c>
      <c r="E161" s="1">
        <v>300</v>
      </c>
      <c r="F161" s="1" t="s">
        <v>2207</v>
      </c>
      <c r="G161" s="1" t="s">
        <v>2119</v>
      </c>
    </row>
    <row r="162" ht="25" customHeight="1" spans="1:7">
      <c r="A162" s="1">
        <v>160</v>
      </c>
      <c r="B162" s="1" t="s">
        <v>618</v>
      </c>
      <c r="C162" s="1" t="s">
        <v>2210</v>
      </c>
      <c r="D162" s="1">
        <v>150</v>
      </c>
      <c r="E162" s="1">
        <v>300</v>
      </c>
      <c r="F162" s="1" t="s">
        <v>2207</v>
      </c>
      <c r="G162" s="1" t="s">
        <v>2119</v>
      </c>
    </row>
    <row r="163" ht="25" customHeight="1" spans="1:7">
      <c r="A163" s="1">
        <v>161</v>
      </c>
      <c r="B163" s="1" t="s">
        <v>839</v>
      </c>
      <c r="C163" s="1" t="s">
        <v>2211</v>
      </c>
      <c r="D163" s="1">
        <v>150</v>
      </c>
      <c r="E163" s="1">
        <v>300</v>
      </c>
      <c r="F163" s="1" t="s">
        <v>2207</v>
      </c>
      <c r="G163" s="1" t="s">
        <v>2119</v>
      </c>
    </row>
    <row r="164" ht="25" customHeight="1" spans="1:7">
      <c r="A164" s="1">
        <v>162</v>
      </c>
      <c r="B164" s="1" t="s">
        <v>602</v>
      </c>
      <c r="C164" s="1" t="s">
        <v>2212</v>
      </c>
      <c r="D164" s="1">
        <v>150</v>
      </c>
      <c r="E164" s="1">
        <v>300</v>
      </c>
      <c r="F164" s="1" t="s">
        <v>2207</v>
      </c>
      <c r="G164" s="1" t="s">
        <v>2119</v>
      </c>
    </row>
    <row r="165" ht="25" customHeight="1" spans="1:7">
      <c r="A165" s="1">
        <v>163</v>
      </c>
      <c r="B165" s="1" t="s">
        <v>2213</v>
      </c>
      <c r="C165" s="1" t="s">
        <v>2214</v>
      </c>
      <c r="D165" s="1">
        <v>150</v>
      </c>
      <c r="E165" s="1">
        <v>300</v>
      </c>
      <c r="F165" s="1" t="s">
        <v>2207</v>
      </c>
      <c r="G165" s="1" t="s">
        <v>2119</v>
      </c>
    </row>
    <row r="166" ht="25" customHeight="1" spans="1:7">
      <c r="A166" s="1">
        <v>164</v>
      </c>
      <c r="B166" s="1" t="s">
        <v>1266</v>
      </c>
      <c r="C166" s="1" t="s">
        <v>2215</v>
      </c>
      <c r="D166" s="1">
        <v>150</v>
      </c>
      <c r="E166" s="1">
        <v>300</v>
      </c>
      <c r="F166" s="1" t="s">
        <v>2207</v>
      </c>
      <c r="G166" s="1" t="s">
        <v>2119</v>
      </c>
    </row>
    <row r="167" ht="25" customHeight="1" spans="1:7">
      <c r="A167" s="1">
        <v>165</v>
      </c>
      <c r="B167" s="1" t="s">
        <v>1326</v>
      </c>
      <c r="C167" s="1" t="s">
        <v>2216</v>
      </c>
      <c r="D167" s="1">
        <v>150</v>
      </c>
      <c r="E167" s="1">
        <v>300</v>
      </c>
      <c r="F167" s="1" t="s">
        <v>1390</v>
      </c>
      <c r="G167" s="1" t="s">
        <v>2119</v>
      </c>
    </row>
    <row r="168" ht="25" customHeight="1" spans="1:7">
      <c r="A168" s="1">
        <v>166</v>
      </c>
      <c r="B168" s="1" t="s">
        <v>2217</v>
      </c>
      <c r="C168" s="1" t="s">
        <v>2218</v>
      </c>
      <c r="D168" s="1">
        <v>150</v>
      </c>
      <c r="E168" s="1">
        <v>300</v>
      </c>
      <c r="F168" s="1" t="s">
        <v>2111</v>
      </c>
      <c r="G168" s="1" t="s">
        <v>2119</v>
      </c>
    </row>
    <row r="169" ht="25" customHeight="1" spans="1:7">
      <c r="A169" s="1">
        <v>167</v>
      </c>
      <c r="B169" s="1" t="s">
        <v>173</v>
      </c>
      <c r="C169" s="31" t="s">
        <v>2219</v>
      </c>
      <c r="D169" s="1">
        <v>150</v>
      </c>
      <c r="E169" s="1">
        <v>300</v>
      </c>
      <c r="F169" s="1" t="s">
        <v>2207</v>
      </c>
      <c r="G169" s="1">
        <v>1.16</v>
      </c>
    </row>
    <row r="170" ht="25" customHeight="1" spans="1:7">
      <c r="A170" s="1">
        <v>168</v>
      </c>
      <c r="B170" s="1" t="s">
        <v>1359</v>
      </c>
      <c r="C170" s="1" t="s">
        <v>2220</v>
      </c>
      <c r="D170" s="1">
        <v>150</v>
      </c>
      <c r="E170" s="1">
        <v>300</v>
      </c>
      <c r="F170" s="1" t="s">
        <v>1390</v>
      </c>
      <c r="G170" s="1"/>
    </row>
    <row r="171" ht="25" customHeight="1" spans="1:7">
      <c r="A171" s="1">
        <v>169</v>
      </c>
      <c r="B171" s="1" t="s">
        <v>593</v>
      </c>
      <c r="C171" s="1" t="s">
        <v>2221</v>
      </c>
      <c r="D171" s="1">
        <v>150</v>
      </c>
      <c r="E171" s="1">
        <v>300</v>
      </c>
      <c r="F171" s="1" t="s">
        <v>2207</v>
      </c>
      <c r="G171" s="1"/>
    </row>
    <row r="172" ht="25" customHeight="1" spans="1:7">
      <c r="A172" s="1">
        <v>170</v>
      </c>
      <c r="B172" s="1" t="s">
        <v>182</v>
      </c>
      <c r="C172" s="1" t="s">
        <v>2222</v>
      </c>
      <c r="D172" s="1">
        <v>150</v>
      </c>
      <c r="E172" s="1">
        <v>300</v>
      </c>
      <c r="F172" s="1" t="s">
        <v>2207</v>
      </c>
      <c r="G172" s="1"/>
    </row>
    <row r="173" ht="25" customHeight="1" spans="1:7">
      <c r="A173" s="1">
        <v>171</v>
      </c>
      <c r="B173" s="1" t="s">
        <v>2223</v>
      </c>
      <c r="C173" s="1" t="s">
        <v>2224</v>
      </c>
      <c r="D173" s="1">
        <v>150</v>
      </c>
      <c r="E173" s="1">
        <v>300</v>
      </c>
      <c r="F173" s="1" t="s">
        <v>1390</v>
      </c>
      <c r="G173" s="1"/>
    </row>
    <row r="174" ht="25" customHeight="1" spans="1:7">
      <c r="A174" s="1">
        <v>172</v>
      </c>
      <c r="B174" s="1" t="s">
        <v>749</v>
      </c>
      <c r="C174" s="1" t="s">
        <v>2225</v>
      </c>
      <c r="D174" s="1">
        <v>150</v>
      </c>
      <c r="E174" s="1">
        <v>300</v>
      </c>
      <c r="F174" s="1" t="s">
        <v>2207</v>
      </c>
      <c r="G174" s="1"/>
    </row>
    <row r="175" ht="25" customHeight="1" spans="1:7">
      <c r="A175" s="1">
        <v>173</v>
      </c>
      <c r="B175" s="1" t="s">
        <v>2226</v>
      </c>
      <c r="C175" s="1" t="s">
        <v>2227</v>
      </c>
      <c r="D175" s="1">
        <v>150</v>
      </c>
      <c r="E175" s="1">
        <v>300</v>
      </c>
      <c r="F175" s="1" t="s">
        <v>2207</v>
      </c>
      <c r="G175" s="1"/>
    </row>
    <row r="176" ht="25" customHeight="1" spans="1:7">
      <c r="A176" s="1">
        <v>174</v>
      </c>
      <c r="B176" s="1" t="s">
        <v>185</v>
      </c>
      <c r="C176" s="1" t="s">
        <v>2228</v>
      </c>
      <c r="D176" s="1">
        <v>150</v>
      </c>
      <c r="E176" s="1">
        <v>300</v>
      </c>
      <c r="F176" s="1" t="s">
        <v>2118</v>
      </c>
      <c r="G176" s="1"/>
    </row>
    <row r="177" ht="25" customHeight="1" spans="1:7">
      <c r="A177" s="1">
        <v>175</v>
      </c>
      <c r="B177" s="1" t="s">
        <v>179</v>
      </c>
      <c r="C177" s="1" t="s">
        <v>2229</v>
      </c>
      <c r="D177" s="1">
        <v>150</v>
      </c>
      <c r="E177" s="1" t="s">
        <v>2230</v>
      </c>
      <c r="F177" s="1" t="s">
        <v>2118</v>
      </c>
      <c r="G177" s="1"/>
    </row>
    <row r="178" ht="25" customHeight="1" spans="1:7">
      <c r="A178" s="1">
        <v>176</v>
      </c>
      <c r="B178" s="1" t="s">
        <v>221</v>
      </c>
      <c r="C178" s="1" t="s">
        <v>2231</v>
      </c>
      <c r="D178" s="1">
        <v>150</v>
      </c>
      <c r="E178" s="1" t="s">
        <v>2230</v>
      </c>
      <c r="F178" s="1" t="s">
        <v>2118</v>
      </c>
      <c r="G178" s="1"/>
    </row>
    <row r="179" ht="25" customHeight="1" spans="1:7">
      <c r="A179" s="1">
        <v>177</v>
      </c>
      <c r="B179" s="1" t="s">
        <v>2232</v>
      </c>
      <c r="C179" s="1" t="s">
        <v>2233</v>
      </c>
      <c r="D179" s="1">
        <v>150</v>
      </c>
      <c r="E179" s="1" t="s">
        <v>2230</v>
      </c>
      <c r="F179" s="1" t="s">
        <v>2118</v>
      </c>
      <c r="G179" s="1"/>
    </row>
    <row r="180" ht="25" customHeight="1" spans="1:7">
      <c r="A180" s="1">
        <v>178</v>
      </c>
      <c r="B180" s="1" t="s">
        <v>2234</v>
      </c>
      <c r="C180" s="1" t="s">
        <v>2235</v>
      </c>
      <c r="D180" s="1">
        <v>150</v>
      </c>
      <c r="E180" s="1" t="s">
        <v>2230</v>
      </c>
      <c r="F180" s="1" t="s">
        <v>2118</v>
      </c>
      <c r="G180" s="1"/>
    </row>
    <row r="181" ht="25" customHeight="1" spans="1:7">
      <c r="A181" s="1">
        <v>179</v>
      </c>
      <c r="B181" s="1" t="s">
        <v>809</v>
      </c>
      <c r="C181" s="1" t="s">
        <v>2236</v>
      </c>
      <c r="D181" s="1">
        <v>150</v>
      </c>
      <c r="E181" s="1" t="s">
        <v>2230</v>
      </c>
      <c r="F181" s="1" t="s">
        <v>2207</v>
      </c>
      <c r="G181" s="1"/>
    </row>
    <row r="182" ht="25" customHeight="1" spans="1:7">
      <c r="A182" s="1">
        <v>180</v>
      </c>
      <c r="B182" s="1" t="s">
        <v>2237</v>
      </c>
      <c r="C182" s="1" t="s">
        <v>2238</v>
      </c>
      <c r="D182" s="1">
        <v>150</v>
      </c>
      <c r="E182" s="1" t="s">
        <v>2230</v>
      </c>
      <c r="F182" s="1" t="s">
        <v>2207</v>
      </c>
      <c r="G182" s="1"/>
    </row>
    <row r="183" ht="25" customHeight="1" spans="1:7">
      <c r="A183" s="1">
        <v>181</v>
      </c>
      <c r="B183" s="1" t="s">
        <v>2239</v>
      </c>
      <c r="C183" s="1" t="s">
        <v>2240</v>
      </c>
      <c r="D183" s="1">
        <v>150</v>
      </c>
      <c r="E183" s="1" t="s">
        <v>2230</v>
      </c>
      <c r="F183" s="1" t="s">
        <v>2207</v>
      </c>
      <c r="G183" s="1"/>
    </row>
    <row r="184" ht="25" customHeight="1" spans="1:7">
      <c r="A184" s="1">
        <v>182</v>
      </c>
      <c r="B184" s="1" t="s">
        <v>776</v>
      </c>
      <c r="C184" s="1" t="s">
        <v>2241</v>
      </c>
      <c r="D184" s="1">
        <v>150</v>
      </c>
      <c r="E184" s="1" t="s">
        <v>2230</v>
      </c>
      <c r="F184" s="1" t="s">
        <v>2207</v>
      </c>
      <c r="G184" s="1"/>
    </row>
    <row r="185" ht="25" customHeight="1" spans="1:7">
      <c r="A185" s="1">
        <v>183</v>
      </c>
      <c r="B185" s="1" t="s">
        <v>1478</v>
      </c>
      <c r="C185" s="1" t="s">
        <v>2242</v>
      </c>
      <c r="D185" s="1">
        <v>150</v>
      </c>
      <c r="E185" s="1" t="s">
        <v>2230</v>
      </c>
      <c r="F185" s="1" t="s">
        <v>1390</v>
      </c>
      <c r="G185" s="1"/>
    </row>
    <row r="186" ht="25" customHeight="1" spans="1:7">
      <c r="A186" s="1">
        <v>184</v>
      </c>
      <c r="B186" s="1" t="s">
        <v>913</v>
      </c>
      <c r="C186" s="1" t="s">
        <v>2243</v>
      </c>
      <c r="D186" s="1">
        <v>150</v>
      </c>
      <c r="E186" s="1" t="s">
        <v>2230</v>
      </c>
      <c r="F186" s="1" t="s">
        <v>2207</v>
      </c>
      <c r="G186" s="1"/>
    </row>
    <row r="187" ht="25" customHeight="1" spans="1:7">
      <c r="A187" s="1">
        <v>185</v>
      </c>
      <c r="B187" s="1" t="s">
        <v>1694</v>
      </c>
      <c r="C187" s="1" t="s">
        <v>2244</v>
      </c>
      <c r="D187" s="1">
        <v>150</v>
      </c>
      <c r="E187" s="1" t="s">
        <v>2230</v>
      </c>
      <c r="F187" s="1" t="s">
        <v>2118</v>
      </c>
      <c r="G187" s="1"/>
    </row>
    <row r="188" ht="25" customHeight="1" spans="1:7">
      <c r="A188" s="1">
        <v>186</v>
      </c>
      <c r="B188" s="1" t="s">
        <v>2245</v>
      </c>
      <c r="C188" s="1" t="s">
        <v>2246</v>
      </c>
      <c r="D188" s="1">
        <v>150</v>
      </c>
      <c r="E188" s="1" t="s">
        <v>2230</v>
      </c>
      <c r="F188" s="1" t="s">
        <v>2118</v>
      </c>
      <c r="G188" s="1"/>
    </row>
    <row r="189" ht="25" customHeight="1" spans="1:7">
      <c r="A189" s="1">
        <v>187</v>
      </c>
      <c r="B189" s="1" t="s">
        <v>862</v>
      </c>
      <c r="C189" s="1" t="s">
        <v>2247</v>
      </c>
      <c r="D189" s="1">
        <v>150</v>
      </c>
      <c r="E189" s="1" t="s">
        <v>2230</v>
      </c>
      <c r="F189" s="1" t="s">
        <v>2207</v>
      </c>
      <c r="G189" s="1"/>
    </row>
    <row r="190" ht="25" customHeight="1" spans="1:7">
      <c r="A190" s="1">
        <v>188</v>
      </c>
      <c r="B190" s="1" t="s">
        <v>2248</v>
      </c>
      <c r="C190" s="1" t="s">
        <v>2249</v>
      </c>
      <c r="D190" s="1">
        <v>150</v>
      </c>
      <c r="E190" s="1" t="s">
        <v>2230</v>
      </c>
      <c r="F190" s="1" t="s">
        <v>2207</v>
      </c>
      <c r="G190" s="1"/>
    </row>
    <row r="191" ht="25" customHeight="1" spans="1:7">
      <c r="A191" s="1">
        <v>189</v>
      </c>
      <c r="B191" s="1" t="s">
        <v>865</v>
      </c>
      <c r="C191" s="1" t="s">
        <v>2250</v>
      </c>
      <c r="D191" s="1">
        <v>150</v>
      </c>
      <c r="E191" s="1" t="s">
        <v>2230</v>
      </c>
      <c r="F191" s="1" t="s">
        <v>2207</v>
      </c>
      <c r="G191" s="1"/>
    </row>
    <row r="192" ht="25" customHeight="1" spans="1:7">
      <c r="A192" s="1">
        <v>190</v>
      </c>
      <c r="B192" s="1" t="s">
        <v>702</v>
      </c>
      <c r="C192" s="1" t="s">
        <v>2251</v>
      </c>
      <c r="D192" s="1">
        <v>150</v>
      </c>
      <c r="E192" s="1" t="s">
        <v>2230</v>
      </c>
      <c r="F192" s="1" t="s">
        <v>2207</v>
      </c>
      <c r="G192" s="1"/>
    </row>
    <row r="193" ht="25" customHeight="1" spans="1:7">
      <c r="A193" s="1">
        <v>191</v>
      </c>
      <c r="B193" s="1" t="s">
        <v>746</v>
      </c>
      <c r="C193" s="1" t="s">
        <v>2252</v>
      </c>
      <c r="D193" s="1">
        <v>150</v>
      </c>
      <c r="E193" s="1" t="s">
        <v>2230</v>
      </c>
      <c r="F193" s="1" t="s">
        <v>2207</v>
      </c>
      <c r="G193" s="1"/>
    </row>
    <row r="194" ht="25" customHeight="1" spans="1:7">
      <c r="A194" s="1">
        <v>192</v>
      </c>
      <c r="B194" s="1" t="s">
        <v>815</v>
      </c>
      <c r="C194" s="1" t="s">
        <v>2253</v>
      </c>
      <c r="D194" s="1">
        <v>150</v>
      </c>
      <c r="E194" s="1" t="s">
        <v>2230</v>
      </c>
      <c r="F194" s="1" t="s">
        <v>2207</v>
      </c>
      <c r="G194" s="1"/>
    </row>
    <row r="195" ht="25" customHeight="1" spans="1:7">
      <c r="A195" s="1">
        <v>193</v>
      </c>
      <c r="B195" s="1" t="s">
        <v>130</v>
      </c>
      <c r="C195" s="1" t="s">
        <v>2254</v>
      </c>
      <c r="D195" s="1">
        <v>150</v>
      </c>
      <c r="E195" s="1" t="s">
        <v>2230</v>
      </c>
      <c r="F195" s="1" t="s">
        <v>2207</v>
      </c>
      <c r="G195" s="1"/>
    </row>
    <row r="196" ht="25" customHeight="1" spans="1:7">
      <c r="A196" s="1">
        <v>194</v>
      </c>
      <c r="B196" s="1" t="s">
        <v>587</v>
      </c>
      <c r="C196" s="1" t="s">
        <v>2255</v>
      </c>
      <c r="D196" s="1">
        <v>150</v>
      </c>
      <c r="E196" s="1" t="s">
        <v>2230</v>
      </c>
      <c r="F196" s="1" t="s">
        <v>2207</v>
      </c>
      <c r="G196" s="1"/>
    </row>
    <row r="197" ht="25" customHeight="1" spans="1:7">
      <c r="A197" s="1">
        <v>195</v>
      </c>
      <c r="B197" s="1" t="s">
        <v>836</v>
      </c>
      <c r="C197" s="1" t="s">
        <v>2256</v>
      </c>
      <c r="D197" s="1">
        <v>150</v>
      </c>
      <c r="E197" s="1" t="s">
        <v>2230</v>
      </c>
      <c r="F197" s="1" t="s">
        <v>2207</v>
      </c>
      <c r="G197" s="1"/>
    </row>
    <row r="198" ht="25" customHeight="1" spans="1:7">
      <c r="A198" s="1">
        <v>196</v>
      </c>
      <c r="B198" s="1" t="s">
        <v>2257</v>
      </c>
      <c r="C198" s="1" t="s">
        <v>2258</v>
      </c>
      <c r="D198" s="1">
        <v>150</v>
      </c>
      <c r="E198" s="1" t="s">
        <v>2230</v>
      </c>
      <c r="F198" s="1" t="s">
        <v>2207</v>
      </c>
      <c r="G198" s="1"/>
    </row>
    <row r="199" ht="25" customHeight="1" spans="1:7">
      <c r="A199" s="1">
        <v>197</v>
      </c>
      <c r="B199" s="1" t="s">
        <v>857</v>
      </c>
      <c r="C199" s="1" t="s">
        <v>2259</v>
      </c>
      <c r="D199" s="1">
        <v>150</v>
      </c>
      <c r="E199" s="1" t="s">
        <v>2230</v>
      </c>
      <c r="F199" s="1" t="s">
        <v>2207</v>
      </c>
      <c r="G199" s="1"/>
    </row>
    <row r="200" ht="25" customHeight="1" spans="1:7">
      <c r="A200" s="1">
        <v>198</v>
      </c>
      <c r="B200" s="1" t="s">
        <v>1874</v>
      </c>
      <c r="C200" s="1" t="s">
        <v>2260</v>
      </c>
      <c r="D200" s="1">
        <v>150</v>
      </c>
      <c r="E200" s="1" t="s">
        <v>2230</v>
      </c>
      <c r="F200" s="1" t="s">
        <v>2207</v>
      </c>
      <c r="G200" s="1"/>
    </row>
    <row r="201" ht="25" customHeight="1" spans="1:7">
      <c r="A201" s="1">
        <v>199</v>
      </c>
      <c r="B201" s="1" t="s">
        <v>2261</v>
      </c>
      <c r="C201" s="1" t="s">
        <v>2262</v>
      </c>
      <c r="D201" s="1">
        <v>150</v>
      </c>
      <c r="E201" s="1" t="s">
        <v>2230</v>
      </c>
      <c r="F201" s="1" t="s">
        <v>2207</v>
      </c>
      <c r="G201" s="1"/>
    </row>
    <row r="202" ht="25" customHeight="1" spans="1:7">
      <c r="A202" s="1">
        <v>200</v>
      </c>
      <c r="B202" s="1" t="s">
        <v>2263</v>
      </c>
      <c r="C202" s="1" t="s">
        <v>2264</v>
      </c>
      <c r="D202" s="1">
        <v>150</v>
      </c>
      <c r="E202" s="1" t="s">
        <v>2230</v>
      </c>
      <c r="F202" s="1" t="s">
        <v>2207</v>
      </c>
      <c r="G202" s="1"/>
    </row>
    <row r="203" ht="25" customHeight="1" spans="1:7">
      <c r="A203" s="1">
        <v>201</v>
      </c>
      <c r="B203" s="1" t="s">
        <v>773</v>
      </c>
      <c r="C203" s="1" t="s">
        <v>2265</v>
      </c>
      <c r="D203" s="1">
        <v>150</v>
      </c>
      <c r="E203" s="1" t="s">
        <v>2230</v>
      </c>
      <c r="F203" s="1" t="s">
        <v>2207</v>
      </c>
      <c r="G203" s="1"/>
    </row>
    <row r="204" ht="25" customHeight="1" spans="1:7">
      <c r="A204" s="1">
        <v>202</v>
      </c>
      <c r="B204" s="1" t="s">
        <v>794</v>
      </c>
      <c r="C204" s="1" t="s">
        <v>2266</v>
      </c>
      <c r="D204" s="1">
        <v>150</v>
      </c>
      <c r="E204" s="1" t="s">
        <v>2230</v>
      </c>
      <c r="F204" s="1" t="s">
        <v>2207</v>
      </c>
      <c r="G204" s="1"/>
    </row>
    <row r="205" ht="25" customHeight="1" spans="1:7">
      <c r="A205" s="1">
        <v>203</v>
      </c>
      <c r="B205" s="1" t="s">
        <v>654</v>
      </c>
      <c r="C205" s="1" t="s">
        <v>2267</v>
      </c>
      <c r="D205" s="1">
        <v>150</v>
      </c>
      <c r="E205" s="1" t="s">
        <v>2230</v>
      </c>
      <c r="F205" s="1" t="s">
        <v>2207</v>
      </c>
      <c r="G205" s="1"/>
    </row>
    <row r="206" ht="25" customHeight="1" spans="1:7">
      <c r="A206" s="1">
        <v>204</v>
      </c>
      <c r="B206" s="1" t="s">
        <v>2268</v>
      </c>
      <c r="C206" s="1" t="s">
        <v>2269</v>
      </c>
      <c r="D206" s="1">
        <v>150</v>
      </c>
      <c r="E206" s="1" t="s">
        <v>2230</v>
      </c>
      <c r="F206" s="1" t="s">
        <v>2207</v>
      </c>
      <c r="G206" s="1"/>
    </row>
    <row r="207" ht="25" customHeight="1" spans="1:7">
      <c r="A207" s="1">
        <v>205</v>
      </c>
      <c r="B207" s="1" t="s">
        <v>144</v>
      </c>
      <c r="C207" s="1" t="s">
        <v>2270</v>
      </c>
      <c r="D207" s="1">
        <v>150</v>
      </c>
      <c r="E207" s="1" t="s">
        <v>2230</v>
      </c>
      <c r="F207" s="1" t="s">
        <v>2207</v>
      </c>
      <c r="G207" s="1"/>
    </row>
    <row r="208" ht="25" customHeight="1" spans="1:7">
      <c r="A208" s="1">
        <v>206</v>
      </c>
      <c r="B208" s="1" t="s">
        <v>39</v>
      </c>
      <c r="C208" s="1" t="s">
        <v>2271</v>
      </c>
      <c r="D208" s="1">
        <v>150</v>
      </c>
      <c r="E208" s="1" t="s">
        <v>2230</v>
      </c>
      <c r="F208" s="1" t="s">
        <v>2207</v>
      </c>
      <c r="G208" s="1"/>
    </row>
    <row r="209" ht="25" customHeight="1" spans="1:7">
      <c r="A209" s="1">
        <v>207</v>
      </c>
      <c r="B209" s="1" t="s">
        <v>651</v>
      </c>
      <c r="C209" s="1" t="s">
        <v>2272</v>
      </c>
      <c r="D209" s="1">
        <v>150</v>
      </c>
      <c r="E209" s="1" t="s">
        <v>2230</v>
      </c>
      <c r="F209" s="1" t="s">
        <v>2207</v>
      </c>
      <c r="G209" s="1"/>
    </row>
    <row r="210" ht="25" customHeight="1" spans="1:7">
      <c r="A210" s="1">
        <v>208</v>
      </c>
      <c r="B210" s="1" t="s">
        <v>926</v>
      </c>
      <c r="C210" s="1" t="s">
        <v>2273</v>
      </c>
      <c r="D210" s="1">
        <v>150</v>
      </c>
      <c r="E210" s="1" t="s">
        <v>2230</v>
      </c>
      <c r="F210" s="1" t="s">
        <v>2207</v>
      </c>
      <c r="G210" s="1"/>
    </row>
    <row r="211" ht="25" customHeight="1" spans="1:7">
      <c r="A211" s="1">
        <v>209</v>
      </c>
      <c r="B211" s="1" t="s">
        <v>2274</v>
      </c>
      <c r="C211" s="1" t="s">
        <v>2275</v>
      </c>
      <c r="D211" s="1">
        <v>150</v>
      </c>
      <c r="E211" s="1" t="s">
        <v>2230</v>
      </c>
      <c r="F211" s="1" t="s">
        <v>2207</v>
      </c>
      <c r="G211" s="1"/>
    </row>
    <row r="212" ht="25" customHeight="1" spans="1:7">
      <c r="A212" s="1">
        <v>210</v>
      </c>
      <c r="B212" s="1" t="s">
        <v>743</v>
      </c>
      <c r="C212" s="1" t="s">
        <v>2276</v>
      </c>
      <c r="D212" s="1">
        <v>150</v>
      </c>
      <c r="E212" s="1" t="s">
        <v>2230</v>
      </c>
      <c r="F212" s="1" t="s">
        <v>2207</v>
      </c>
      <c r="G212" s="1"/>
    </row>
    <row r="213" ht="25" customHeight="1" spans="1:7">
      <c r="A213" s="1">
        <v>211</v>
      </c>
      <c r="B213" s="1" t="s">
        <v>2277</v>
      </c>
      <c r="C213" s="1" t="s">
        <v>2278</v>
      </c>
      <c r="D213" s="1">
        <v>150</v>
      </c>
      <c r="E213" s="1" t="s">
        <v>2230</v>
      </c>
      <c r="F213" s="1" t="s">
        <v>2207</v>
      </c>
      <c r="G213" s="1"/>
    </row>
    <row r="214" ht="25" customHeight="1" spans="1:7">
      <c r="A214" s="1">
        <v>212</v>
      </c>
      <c r="B214" s="1" t="s">
        <v>929</v>
      </c>
      <c r="C214" s="1" t="s">
        <v>2279</v>
      </c>
      <c r="D214" s="1">
        <v>150</v>
      </c>
      <c r="E214" s="1" t="s">
        <v>2230</v>
      </c>
      <c r="F214" s="1" t="s">
        <v>2207</v>
      </c>
      <c r="G214" s="1"/>
    </row>
    <row r="215" ht="25" customHeight="1" spans="1:7">
      <c r="A215" s="1">
        <v>213</v>
      </c>
      <c r="B215" s="1" t="s">
        <v>2280</v>
      </c>
      <c r="C215" s="1" t="s">
        <v>2281</v>
      </c>
      <c r="D215" s="1">
        <v>150</v>
      </c>
      <c r="E215" s="1" t="s">
        <v>2230</v>
      </c>
      <c r="F215" s="1" t="s">
        <v>2207</v>
      </c>
      <c r="G215" s="1"/>
    </row>
    <row r="216" ht="25" customHeight="1" spans="1:7">
      <c r="A216" s="1">
        <v>214</v>
      </c>
      <c r="B216" s="1" t="s">
        <v>209</v>
      </c>
      <c r="C216" s="1" t="s">
        <v>2282</v>
      </c>
      <c r="D216" s="1">
        <v>150</v>
      </c>
      <c r="E216" s="1" t="s">
        <v>2230</v>
      </c>
      <c r="F216" s="1" t="s">
        <v>2207</v>
      </c>
      <c r="G216" s="1"/>
    </row>
    <row r="217" ht="25" customHeight="1" spans="1:7">
      <c r="A217" s="1">
        <v>215</v>
      </c>
      <c r="B217" s="1" t="s">
        <v>1868</v>
      </c>
      <c r="C217" s="1" t="s">
        <v>2283</v>
      </c>
      <c r="D217" s="1">
        <v>150</v>
      </c>
      <c r="E217" s="1" t="s">
        <v>2230</v>
      </c>
      <c r="F217" s="1" t="s">
        <v>2207</v>
      </c>
      <c r="G217" s="1"/>
    </row>
    <row r="218" ht="25" customHeight="1" spans="1:7">
      <c r="A218" s="1">
        <v>216</v>
      </c>
      <c r="B218" s="1" t="s">
        <v>2284</v>
      </c>
      <c r="C218" s="1" t="s">
        <v>2285</v>
      </c>
      <c r="D218" s="1">
        <v>150</v>
      </c>
      <c r="E218" s="1" t="s">
        <v>2230</v>
      </c>
      <c r="F218" s="1" t="s">
        <v>2207</v>
      </c>
      <c r="G218" s="1"/>
    </row>
    <row r="219" ht="25" customHeight="1" spans="1:7">
      <c r="A219" s="1">
        <v>217</v>
      </c>
      <c r="B219" s="1" t="s">
        <v>1749</v>
      </c>
      <c r="C219" s="1" t="s">
        <v>2286</v>
      </c>
      <c r="D219" s="1">
        <v>150</v>
      </c>
      <c r="E219" s="1" t="s">
        <v>2230</v>
      </c>
      <c r="F219" s="1" t="s">
        <v>2207</v>
      </c>
      <c r="G219" s="1"/>
    </row>
    <row r="220" ht="25" customHeight="1" spans="1:7">
      <c r="A220" s="1">
        <v>218</v>
      </c>
      <c r="B220" s="1" t="s">
        <v>42</v>
      </c>
      <c r="C220" s="1" t="s">
        <v>2287</v>
      </c>
      <c r="D220" s="1">
        <v>150</v>
      </c>
      <c r="E220" s="1" t="s">
        <v>2230</v>
      </c>
      <c r="F220" s="1" t="s">
        <v>2207</v>
      </c>
      <c r="G220" s="1"/>
    </row>
    <row r="221" ht="25" customHeight="1" spans="1:7">
      <c r="A221" s="1">
        <v>219</v>
      </c>
      <c r="B221" s="1" t="s">
        <v>212</v>
      </c>
      <c r="C221" s="1" t="s">
        <v>2288</v>
      </c>
      <c r="D221" s="1">
        <v>150</v>
      </c>
      <c r="E221" s="1" t="s">
        <v>2230</v>
      </c>
      <c r="F221" s="1" t="s">
        <v>2207</v>
      </c>
      <c r="G221" s="1"/>
    </row>
    <row r="222" ht="25" customHeight="1" spans="1:7">
      <c r="A222" s="1">
        <v>220</v>
      </c>
      <c r="B222" s="1" t="s">
        <v>708</v>
      </c>
      <c r="C222" s="1" t="s">
        <v>2289</v>
      </c>
      <c r="D222" s="1">
        <v>150</v>
      </c>
      <c r="E222" s="1" t="s">
        <v>2230</v>
      </c>
      <c r="F222" s="1" t="s">
        <v>2207</v>
      </c>
      <c r="G222" s="1"/>
    </row>
    <row r="223" ht="25" customHeight="1" spans="1:7">
      <c r="A223" s="1">
        <v>221</v>
      </c>
      <c r="B223" s="1" t="s">
        <v>136</v>
      </c>
      <c r="C223" s="1" t="s">
        <v>2290</v>
      </c>
      <c r="D223" s="1">
        <v>150</v>
      </c>
      <c r="E223" s="1" t="s">
        <v>2230</v>
      </c>
      <c r="F223" s="1" t="s">
        <v>2207</v>
      </c>
      <c r="G223" s="1"/>
    </row>
    <row r="224" ht="25" customHeight="1" spans="1:7">
      <c r="A224" s="1">
        <v>222</v>
      </c>
      <c r="B224" s="1" t="s">
        <v>681</v>
      </c>
      <c r="C224" s="1" t="s">
        <v>2291</v>
      </c>
      <c r="D224" s="1">
        <v>150</v>
      </c>
      <c r="E224" s="1" t="s">
        <v>2230</v>
      </c>
      <c r="F224" s="1" t="s">
        <v>2207</v>
      </c>
      <c r="G224" s="1"/>
    </row>
    <row r="225" ht="25" customHeight="1" spans="1:7">
      <c r="A225" s="1">
        <v>223</v>
      </c>
      <c r="B225" s="1" t="s">
        <v>572</v>
      </c>
      <c r="C225" s="1" t="s">
        <v>2292</v>
      </c>
      <c r="D225" s="1">
        <v>150</v>
      </c>
      <c r="E225" s="1" t="s">
        <v>2230</v>
      </c>
      <c r="F225" s="1" t="s">
        <v>2207</v>
      </c>
      <c r="G225" s="1"/>
    </row>
    <row r="226" ht="25" customHeight="1" spans="1:7">
      <c r="A226" s="1">
        <v>224</v>
      </c>
      <c r="B226" s="1" t="s">
        <v>627</v>
      </c>
      <c r="C226" s="1" t="s">
        <v>2293</v>
      </c>
      <c r="D226" s="1">
        <v>150</v>
      </c>
      <c r="E226" s="1" t="s">
        <v>2230</v>
      </c>
      <c r="F226" s="1" t="s">
        <v>2207</v>
      </c>
      <c r="G226" s="1"/>
    </row>
    <row r="227" ht="25" customHeight="1" spans="1:7">
      <c r="A227" s="1">
        <v>225</v>
      </c>
      <c r="B227" s="1" t="s">
        <v>854</v>
      </c>
      <c r="C227" s="1" t="s">
        <v>2294</v>
      </c>
      <c r="D227" s="1">
        <v>150</v>
      </c>
      <c r="E227" s="1" t="s">
        <v>2230</v>
      </c>
      <c r="F227" s="1" t="s">
        <v>2207</v>
      </c>
      <c r="G227" s="1"/>
    </row>
    <row r="228" ht="25" customHeight="1" spans="1:7">
      <c r="A228" s="1">
        <v>226</v>
      </c>
      <c r="B228" s="1" t="s">
        <v>534</v>
      </c>
      <c r="C228" s="1" t="s">
        <v>2295</v>
      </c>
      <c r="D228" s="1">
        <v>150</v>
      </c>
      <c r="E228" s="1" t="s">
        <v>2230</v>
      </c>
      <c r="F228" s="1" t="s">
        <v>2118</v>
      </c>
      <c r="G228" s="1"/>
    </row>
    <row r="229" ht="25" customHeight="1" spans="1:7">
      <c r="A229" s="1">
        <v>227</v>
      </c>
      <c r="B229" s="1" t="s">
        <v>731</v>
      </c>
      <c r="C229" s="1" t="s">
        <v>2296</v>
      </c>
      <c r="D229" s="1">
        <v>150</v>
      </c>
      <c r="E229" s="1" t="s">
        <v>2230</v>
      </c>
      <c r="F229" s="1" t="s">
        <v>2207</v>
      </c>
      <c r="G229" s="1"/>
    </row>
    <row r="230" ht="25" customHeight="1" spans="1:7">
      <c r="A230" s="1">
        <v>228</v>
      </c>
      <c r="B230" s="1" t="s">
        <v>2297</v>
      </c>
      <c r="C230" s="1" t="s">
        <v>2298</v>
      </c>
      <c r="D230" s="1">
        <v>150</v>
      </c>
      <c r="E230" s="1" t="s">
        <v>2230</v>
      </c>
      <c r="F230" s="1" t="s">
        <v>1390</v>
      </c>
      <c r="G230" s="1"/>
    </row>
    <row r="231" ht="25" customHeight="1" spans="1:7">
      <c r="A231" s="1">
        <v>229</v>
      </c>
      <c r="B231" s="1" t="s">
        <v>584</v>
      </c>
      <c r="C231" s="1" t="s">
        <v>2299</v>
      </c>
      <c r="D231" s="1">
        <v>150</v>
      </c>
      <c r="E231" s="1" t="s">
        <v>2230</v>
      </c>
      <c r="F231" s="1" t="s">
        <v>2207</v>
      </c>
      <c r="G231" s="1"/>
    </row>
    <row r="232" ht="25" customHeight="1" spans="1:7">
      <c r="A232" s="1">
        <v>230</v>
      </c>
      <c r="B232" s="1" t="s">
        <v>767</v>
      </c>
      <c r="C232" s="1" t="s">
        <v>2300</v>
      </c>
      <c r="D232" s="1">
        <v>150</v>
      </c>
      <c r="E232" s="1" t="s">
        <v>2230</v>
      </c>
      <c r="F232" s="1" t="s">
        <v>2207</v>
      </c>
      <c r="G232" s="1"/>
    </row>
    <row r="233" ht="25" customHeight="1" spans="1:7">
      <c r="A233" s="1">
        <v>231</v>
      </c>
      <c r="B233" s="1" t="s">
        <v>2301</v>
      </c>
      <c r="C233" s="1" t="s">
        <v>2302</v>
      </c>
      <c r="D233" s="1">
        <v>150</v>
      </c>
      <c r="E233" s="1" t="s">
        <v>2230</v>
      </c>
      <c r="F233" s="1" t="s">
        <v>2207</v>
      </c>
      <c r="G233" s="1"/>
    </row>
    <row r="234" ht="25" customHeight="1" spans="1:7">
      <c r="A234" s="1">
        <v>232</v>
      </c>
      <c r="B234" s="1" t="s">
        <v>158</v>
      </c>
      <c r="C234" s="1" t="s">
        <v>2303</v>
      </c>
      <c r="D234" s="1">
        <v>150</v>
      </c>
      <c r="E234" s="1" t="s">
        <v>2230</v>
      </c>
      <c r="F234" s="1" t="s">
        <v>2304</v>
      </c>
      <c r="G234" s="1"/>
    </row>
    <row r="235" ht="25" customHeight="1" spans="1:7">
      <c r="A235" s="1">
        <v>233</v>
      </c>
      <c r="B235" s="1" t="s">
        <v>2305</v>
      </c>
      <c r="C235" s="1" t="s">
        <v>2306</v>
      </c>
      <c r="D235" s="1">
        <v>150</v>
      </c>
      <c r="E235" s="1" t="s">
        <v>2230</v>
      </c>
      <c r="F235" s="1" t="s">
        <v>2304</v>
      </c>
      <c r="G235" s="1"/>
    </row>
    <row r="236" ht="25" customHeight="1" spans="1:7">
      <c r="A236" s="1">
        <v>234</v>
      </c>
      <c r="B236" s="1" t="s">
        <v>148</v>
      </c>
      <c r="C236" s="1" t="s">
        <v>2307</v>
      </c>
      <c r="D236" s="1">
        <v>150</v>
      </c>
      <c r="E236" s="1" t="s">
        <v>2230</v>
      </c>
      <c r="F236" s="1" t="s">
        <v>2304</v>
      </c>
      <c r="G236" s="1"/>
    </row>
    <row r="237" ht="25" customHeight="1" spans="1:7">
      <c r="A237" s="1">
        <v>235</v>
      </c>
      <c r="B237" s="1" t="s">
        <v>1096</v>
      </c>
      <c r="C237" s="1" t="s">
        <v>2308</v>
      </c>
      <c r="D237" s="1">
        <v>150</v>
      </c>
      <c r="E237" s="1" t="s">
        <v>2230</v>
      </c>
      <c r="F237" s="1" t="s">
        <v>2304</v>
      </c>
      <c r="G237" s="1"/>
    </row>
    <row r="238" ht="25" customHeight="1" spans="1:7">
      <c r="A238" s="1">
        <v>236</v>
      </c>
      <c r="B238" s="1" t="s">
        <v>1082</v>
      </c>
      <c r="C238" s="1" t="s">
        <v>2309</v>
      </c>
      <c r="D238" s="1">
        <v>150</v>
      </c>
      <c r="E238" s="1" t="s">
        <v>2230</v>
      </c>
      <c r="F238" s="1" t="s">
        <v>2304</v>
      </c>
      <c r="G238" s="1"/>
    </row>
    <row r="239" ht="25" customHeight="1" spans="1:7">
      <c r="A239" s="1">
        <v>237</v>
      </c>
      <c r="B239" s="1" t="s">
        <v>1061</v>
      </c>
      <c r="C239" s="1" t="s">
        <v>2310</v>
      </c>
      <c r="D239" s="1">
        <v>150</v>
      </c>
      <c r="E239" s="1" t="s">
        <v>2230</v>
      </c>
      <c r="F239" s="1" t="s">
        <v>2304</v>
      </c>
      <c r="G239" s="1"/>
    </row>
    <row r="240" ht="25" customHeight="1" spans="1:7">
      <c r="A240" s="1">
        <v>238</v>
      </c>
      <c r="B240" s="1" t="s">
        <v>2311</v>
      </c>
      <c r="C240" s="1" t="s">
        <v>2312</v>
      </c>
      <c r="D240" s="1">
        <v>150</v>
      </c>
      <c r="E240" s="1" t="s">
        <v>2230</v>
      </c>
      <c r="F240" s="1" t="s">
        <v>2304</v>
      </c>
      <c r="G240" s="1"/>
    </row>
    <row r="241" ht="25" customHeight="1" spans="1:7">
      <c r="A241" s="1">
        <v>239</v>
      </c>
      <c r="B241" s="1" t="s">
        <v>188</v>
      </c>
      <c r="C241" s="1" t="s">
        <v>2313</v>
      </c>
      <c r="D241" s="1">
        <v>150</v>
      </c>
      <c r="E241" s="1" t="s">
        <v>2230</v>
      </c>
      <c r="F241" s="1" t="s">
        <v>2304</v>
      </c>
      <c r="G241" s="1"/>
    </row>
    <row r="242" ht="25" customHeight="1" spans="1:7">
      <c r="A242" s="1">
        <v>240</v>
      </c>
      <c r="B242" s="1" t="s">
        <v>2314</v>
      </c>
      <c r="C242" s="1" t="s">
        <v>2315</v>
      </c>
      <c r="D242" s="1">
        <v>150</v>
      </c>
      <c r="E242" s="1" t="s">
        <v>2230</v>
      </c>
      <c r="F242" s="1" t="s">
        <v>2304</v>
      </c>
      <c r="G242" s="1"/>
    </row>
    <row r="243" ht="25" customHeight="1" spans="1:7">
      <c r="A243" s="1">
        <v>241</v>
      </c>
      <c r="B243" s="1" t="s">
        <v>1073</v>
      </c>
      <c r="C243" s="1" t="s">
        <v>2316</v>
      </c>
      <c r="D243" s="1">
        <v>150</v>
      </c>
      <c r="E243" s="1" t="s">
        <v>2230</v>
      </c>
      <c r="F243" s="1" t="s">
        <v>2304</v>
      </c>
      <c r="G243" s="1"/>
    </row>
    <row r="244" ht="25" customHeight="1" spans="1:7">
      <c r="A244" s="1">
        <v>242</v>
      </c>
      <c r="B244" s="1" t="s">
        <v>182</v>
      </c>
      <c r="C244" s="1" t="s">
        <v>2317</v>
      </c>
      <c r="D244" s="1">
        <v>150</v>
      </c>
      <c r="E244" s="1" t="s">
        <v>2230</v>
      </c>
      <c r="F244" s="1" t="s">
        <v>2304</v>
      </c>
      <c r="G244" s="1"/>
    </row>
    <row r="245" ht="25" customHeight="1" spans="1:7">
      <c r="A245" s="1">
        <v>243</v>
      </c>
      <c r="B245" s="1" t="s">
        <v>1457</v>
      </c>
      <c r="C245" s="1" t="s">
        <v>2318</v>
      </c>
      <c r="D245" s="1">
        <v>150</v>
      </c>
      <c r="E245" s="1" t="s">
        <v>2230</v>
      </c>
      <c r="F245" s="1" t="s">
        <v>2304</v>
      </c>
      <c r="G245" s="1"/>
    </row>
    <row r="246" ht="25" customHeight="1" spans="1:7">
      <c r="A246" s="1">
        <v>244</v>
      </c>
      <c r="B246" s="1" t="s">
        <v>344</v>
      </c>
      <c r="C246" s="1" t="s">
        <v>2319</v>
      </c>
      <c r="D246" s="1">
        <v>150</v>
      </c>
      <c r="E246" s="1" t="s">
        <v>2230</v>
      </c>
      <c r="F246" s="1" t="s">
        <v>2304</v>
      </c>
      <c r="G246" s="1"/>
    </row>
    <row r="247" ht="25" customHeight="1" spans="1:7">
      <c r="A247" s="1">
        <v>245</v>
      </c>
      <c r="B247" s="1" t="s">
        <v>740</v>
      </c>
      <c r="C247" s="1" t="s">
        <v>2320</v>
      </c>
      <c r="D247" s="1">
        <v>150</v>
      </c>
      <c r="E247" s="1" t="s">
        <v>2230</v>
      </c>
      <c r="F247" s="1" t="s">
        <v>2207</v>
      </c>
      <c r="G247" s="1"/>
    </row>
    <row r="248" ht="25" customHeight="1" spans="1:7">
      <c r="A248" s="1">
        <v>246</v>
      </c>
      <c r="B248" s="1" t="s">
        <v>2321</v>
      </c>
      <c r="C248" s="1" t="s">
        <v>2322</v>
      </c>
      <c r="D248" s="1">
        <v>150</v>
      </c>
      <c r="E248" s="1" t="s">
        <v>2230</v>
      </c>
      <c r="F248" s="1" t="s">
        <v>2207</v>
      </c>
      <c r="G248" s="1"/>
    </row>
    <row r="249" ht="25" customHeight="1" spans="1:7">
      <c r="A249" s="1">
        <v>247</v>
      </c>
      <c r="B249" s="1" t="s">
        <v>1105</v>
      </c>
      <c r="C249" s="1" t="s">
        <v>2323</v>
      </c>
      <c r="D249" s="1">
        <v>150</v>
      </c>
      <c r="E249" s="1" t="s">
        <v>2230</v>
      </c>
      <c r="F249" s="1" t="s">
        <v>2207</v>
      </c>
      <c r="G249" s="1"/>
    </row>
    <row r="250" ht="25" customHeight="1" spans="1:7">
      <c r="A250" s="1">
        <v>248</v>
      </c>
      <c r="B250" s="1" t="s">
        <v>705</v>
      </c>
      <c r="C250" s="1" t="s">
        <v>2324</v>
      </c>
      <c r="D250" s="1">
        <v>150</v>
      </c>
      <c r="E250" s="1" t="s">
        <v>2230</v>
      </c>
      <c r="F250" s="1" t="s">
        <v>2207</v>
      </c>
      <c r="G250" s="1"/>
    </row>
    <row r="251" ht="25" customHeight="1" spans="1:7">
      <c r="A251" s="1">
        <v>249</v>
      </c>
      <c r="B251" s="1" t="s">
        <v>1649</v>
      </c>
      <c r="C251" s="1" t="s">
        <v>2325</v>
      </c>
      <c r="D251" s="1">
        <v>150</v>
      </c>
      <c r="E251" s="1" t="s">
        <v>2230</v>
      </c>
      <c r="F251" s="1" t="s">
        <v>1390</v>
      </c>
      <c r="G251" s="1"/>
    </row>
    <row r="252" ht="25" customHeight="1" spans="1:7">
      <c r="A252" s="1">
        <v>250</v>
      </c>
      <c r="B252" s="1" t="s">
        <v>2326</v>
      </c>
      <c r="C252" s="1" t="s">
        <v>2327</v>
      </c>
      <c r="D252" s="1">
        <v>150</v>
      </c>
      <c r="E252" s="1" t="s">
        <v>2230</v>
      </c>
      <c r="F252" s="1" t="s">
        <v>2328</v>
      </c>
      <c r="G252" s="1"/>
    </row>
    <row r="253" ht="25" customHeight="1" spans="1:7">
      <c r="A253" s="1">
        <v>251</v>
      </c>
      <c r="B253" s="1" t="s">
        <v>344</v>
      </c>
      <c r="C253" s="1" t="s">
        <v>2329</v>
      </c>
      <c r="D253" s="1">
        <v>150</v>
      </c>
      <c r="E253" s="1" t="s">
        <v>2230</v>
      </c>
      <c r="F253" s="1" t="s">
        <v>2207</v>
      </c>
      <c r="G253" s="1"/>
    </row>
    <row r="254" ht="25" customHeight="1" spans="1:7">
      <c r="A254" s="1">
        <v>252</v>
      </c>
      <c r="B254" s="1" t="s">
        <v>2330</v>
      </c>
      <c r="C254" s="1" t="s">
        <v>2331</v>
      </c>
      <c r="D254" s="1">
        <v>150</v>
      </c>
      <c r="E254" s="1" t="s">
        <v>2230</v>
      </c>
      <c r="F254" s="1" t="s">
        <v>2118</v>
      </c>
      <c r="G254" s="1"/>
    </row>
    <row r="255" ht="25" customHeight="1" spans="1:7">
      <c r="A255" s="1">
        <v>253</v>
      </c>
      <c r="B255" s="1" t="s">
        <v>2332</v>
      </c>
      <c r="C255" s="1" t="s">
        <v>2333</v>
      </c>
      <c r="D255" s="1">
        <v>150</v>
      </c>
      <c r="E255" s="1" t="s">
        <v>2230</v>
      </c>
      <c r="F255" s="1" t="s">
        <v>1390</v>
      </c>
      <c r="G255" s="1"/>
    </row>
    <row r="256" ht="25" customHeight="1" spans="1:7">
      <c r="A256" s="1">
        <v>254</v>
      </c>
      <c r="B256" s="1" t="s">
        <v>2334</v>
      </c>
      <c r="C256" s="1" t="s">
        <v>2335</v>
      </c>
      <c r="D256" s="1">
        <v>150</v>
      </c>
      <c r="E256" s="1" t="s">
        <v>2230</v>
      </c>
      <c r="F256" s="1" t="s">
        <v>2118</v>
      </c>
      <c r="G256" s="1"/>
    </row>
    <row r="257" ht="25" customHeight="1" spans="1:7">
      <c r="A257" s="1">
        <v>255</v>
      </c>
      <c r="B257" s="1" t="s">
        <v>886</v>
      </c>
      <c r="C257" s="1" t="s">
        <v>2336</v>
      </c>
      <c r="D257" s="1">
        <v>150</v>
      </c>
      <c r="E257" s="1" t="s">
        <v>2230</v>
      </c>
      <c r="F257" s="1" t="s">
        <v>2207</v>
      </c>
      <c r="G257" s="1"/>
    </row>
    <row r="258" ht="25" customHeight="1" spans="1:7">
      <c r="A258" s="1">
        <v>256</v>
      </c>
      <c r="B258" s="1" t="s">
        <v>1821</v>
      </c>
      <c r="C258" s="1" t="s">
        <v>2337</v>
      </c>
      <c r="D258" s="1">
        <v>150</v>
      </c>
      <c r="E258" s="1" t="s">
        <v>2230</v>
      </c>
      <c r="F258" s="1" t="s">
        <v>2207</v>
      </c>
      <c r="G258" s="1"/>
    </row>
    <row r="259" ht="25" customHeight="1" spans="1:7">
      <c r="A259" s="1">
        <v>257</v>
      </c>
      <c r="B259" s="1" t="s">
        <v>975</v>
      </c>
      <c r="C259" s="1" t="s">
        <v>2338</v>
      </c>
      <c r="D259" s="1">
        <v>150</v>
      </c>
      <c r="E259" s="1" t="s">
        <v>2230</v>
      </c>
      <c r="F259" s="1" t="s">
        <v>2207</v>
      </c>
      <c r="G259" s="1"/>
    </row>
    <row r="260" ht="25" customHeight="1" spans="1:7">
      <c r="A260" s="1">
        <v>258</v>
      </c>
      <c r="B260" s="1" t="s">
        <v>2339</v>
      </c>
      <c r="C260" s="1" t="s">
        <v>2340</v>
      </c>
      <c r="D260" s="1">
        <v>150</v>
      </c>
      <c r="E260" s="1" t="s">
        <v>2230</v>
      </c>
      <c r="F260" s="1" t="s">
        <v>2304</v>
      </c>
      <c r="G260" s="1"/>
    </row>
    <row r="261" ht="25" customHeight="1" spans="1:7">
      <c r="A261" s="1">
        <v>259</v>
      </c>
      <c r="B261" s="1" t="s">
        <v>344</v>
      </c>
      <c r="C261" s="1" t="s">
        <v>2329</v>
      </c>
      <c r="D261" s="1">
        <v>150</v>
      </c>
      <c r="E261" s="1" t="s">
        <v>2230</v>
      </c>
      <c r="F261" s="1" t="s">
        <v>2341</v>
      </c>
      <c r="G261" s="1"/>
    </row>
    <row r="262" ht="25" customHeight="1" spans="1:7">
      <c r="A262" s="1">
        <v>260</v>
      </c>
      <c r="B262" s="1" t="s">
        <v>2342</v>
      </c>
      <c r="C262" s="31" t="s">
        <v>2343</v>
      </c>
      <c r="D262" s="1">
        <v>218.4</v>
      </c>
      <c r="E262" s="1">
        <v>218.4</v>
      </c>
      <c r="F262" s="1" t="s">
        <v>2118</v>
      </c>
      <c r="G262" s="1" t="s">
        <v>2344</v>
      </c>
    </row>
    <row r="263" ht="25" customHeight="1" spans="1:7">
      <c r="A263" s="1">
        <v>261</v>
      </c>
      <c r="B263" s="1" t="s">
        <v>233</v>
      </c>
      <c r="C263" s="1" t="s">
        <v>2345</v>
      </c>
      <c r="D263" s="1">
        <v>218.4</v>
      </c>
      <c r="E263" s="1">
        <v>218.4</v>
      </c>
      <c r="F263" s="1" t="s">
        <v>1390</v>
      </c>
      <c r="G263" s="1"/>
    </row>
    <row r="264" ht="25" customHeight="1" spans="1:7">
      <c r="A264" s="1">
        <v>262</v>
      </c>
      <c r="B264" s="1" t="s">
        <v>630</v>
      </c>
      <c r="C264" s="1" t="s">
        <v>2346</v>
      </c>
      <c r="D264" s="1">
        <v>218.4</v>
      </c>
      <c r="E264" s="1">
        <v>218.4</v>
      </c>
      <c r="F264" s="1" t="s">
        <v>2207</v>
      </c>
      <c r="G264" s="1"/>
    </row>
    <row r="265" ht="25" customHeight="1" spans="1:7">
      <c r="A265" s="1">
        <v>263</v>
      </c>
      <c r="B265" s="1" t="s">
        <v>90</v>
      </c>
      <c r="C265" s="1" t="s">
        <v>2347</v>
      </c>
      <c r="D265" s="1">
        <v>218.4</v>
      </c>
      <c r="E265" s="1">
        <v>218.4</v>
      </c>
      <c r="F265" s="1" t="s">
        <v>2111</v>
      </c>
      <c r="G265" s="1"/>
    </row>
    <row r="266" ht="25" customHeight="1" spans="1:7">
      <c r="A266" s="1">
        <v>264</v>
      </c>
      <c r="B266" s="1" t="s">
        <v>599</v>
      </c>
      <c r="C266" s="1" t="s">
        <v>2348</v>
      </c>
      <c r="D266" s="1">
        <v>102.92</v>
      </c>
      <c r="E266" s="1">
        <v>102.92</v>
      </c>
      <c r="F266" s="1" t="s">
        <v>2118</v>
      </c>
      <c r="G266" s="1"/>
    </row>
    <row r="267" ht="25" customHeight="1" spans="4:4">
      <c r="D267">
        <f>SUM(D3:D266)</f>
        <v>39826.52</v>
      </c>
    </row>
  </sheetData>
  <autoFilter ref="A2:H267">
    <extLst/>
  </autoFilter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I20" sqref="I20"/>
    </sheetView>
  </sheetViews>
  <sheetFormatPr defaultColWidth="9" defaultRowHeight="13.5" outlineLevelRow="5" outlineLevelCol="5"/>
  <cols>
    <col min="2" max="2" width="13.25" customWidth="1"/>
    <col min="3" max="3" width="25.625" customWidth="1"/>
    <col min="4" max="4" width="25.375" customWidth="1"/>
    <col min="6" max="6" width="28.5" customWidth="1"/>
  </cols>
  <sheetData>
    <row r="1" ht="25" customHeight="1" spans="1:6">
      <c r="A1" s="9" t="s">
        <v>2349</v>
      </c>
      <c r="B1" s="9"/>
      <c r="C1" s="9"/>
      <c r="D1" s="9"/>
      <c r="E1" s="9"/>
      <c r="F1" s="9"/>
    </row>
    <row r="2" ht="25" customHeight="1" spans="1:6">
      <c r="A2" s="1">
        <v>1</v>
      </c>
      <c r="B2" s="1" t="s">
        <v>1744</v>
      </c>
      <c r="C2" s="1" t="s">
        <v>1897</v>
      </c>
      <c r="D2" s="1" t="s">
        <v>1898</v>
      </c>
      <c r="E2" s="1">
        <v>1106</v>
      </c>
      <c r="F2" s="1" t="s">
        <v>2350</v>
      </c>
    </row>
    <row r="3" ht="25" customHeight="1" spans="1:6">
      <c r="A3" s="1">
        <v>2</v>
      </c>
      <c r="B3" s="1" t="s">
        <v>913</v>
      </c>
      <c r="C3" s="1" t="s">
        <v>914</v>
      </c>
      <c r="D3" s="1" t="s">
        <v>915</v>
      </c>
      <c r="E3" s="1">
        <v>453</v>
      </c>
      <c r="F3" s="1" t="s">
        <v>2351</v>
      </c>
    </row>
    <row r="4" ht="25" customHeight="1" spans="1:6">
      <c r="A4" s="1">
        <v>3</v>
      </c>
      <c r="B4" s="1" t="s">
        <v>1744</v>
      </c>
      <c r="C4" s="1" t="s">
        <v>1897</v>
      </c>
      <c r="D4" s="1" t="s">
        <v>1898</v>
      </c>
      <c r="E4" s="1">
        <v>1106</v>
      </c>
      <c r="F4" s="1" t="s">
        <v>2352</v>
      </c>
    </row>
    <row r="5" ht="25" customHeight="1" spans="1:6">
      <c r="A5" s="1">
        <v>4</v>
      </c>
      <c r="B5" s="1" t="s">
        <v>913</v>
      </c>
      <c r="C5" s="1" t="s">
        <v>914</v>
      </c>
      <c r="D5" s="1" t="s">
        <v>915</v>
      </c>
      <c r="E5" s="1">
        <v>444</v>
      </c>
      <c r="F5" s="1" t="s">
        <v>2353</v>
      </c>
    </row>
    <row r="6" ht="25" customHeight="1" spans="1:6">
      <c r="A6" s="2" t="s">
        <v>1751</v>
      </c>
      <c r="B6" s="4"/>
      <c r="C6" s="1"/>
      <c r="D6" s="1"/>
      <c r="E6" s="1">
        <f>SUM(E2:E5)</f>
        <v>3109</v>
      </c>
      <c r="F6" s="1"/>
    </row>
  </sheetData>
  <mergeCells count="2">
    <mergeCell ref="A1:F1"/>
    <mergeCell ref="A6:B6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selection activeCell="F27" sqref="F27"/>
    </sheetView>
  </sheetViews>
  <sheetFormatPr defaultColWidth="9" defaultRowHeight="13.5"/>
  <cols>
    <col min="1" max="1" width="8.25" customWidth="1"/>
    <col min="2" max="2" width="9.625" customWidth="1"/>
    <col min="3" max="3" width="20.25" customWidth="1"/>
    <col min="4" max="4" width="22.375" customWidth="1"/>
    <col min="5" max="5" width="13.125" customWidth="1"/>
    <col min="6" max="6" width="21.625" customWidth="1"/>
  </cols>
  <sheetData>
    <row r="1" spans="1:6">
      <c r="A1" s="2" t="s">
        <v>153</v>
      </c>
      <c r="B1" s="3"/>
      <c r="C1" s="3"/>
      <c r="D1" s="3"/>
      <c r="E1" s="3"/>
      <c r="F1" s="4"/>
    </row>
    <row r="2" spans="1:6">
      <c r="A2" s="1" t="s">
        <v>1</v>
      </c>
      <c r="B2" s="1" t="s">
        <v>2</v>
      </c>
      <c r="C2" s="1" t="s">
        <v>3</v>
      </c>
      <c r="D2" s="1" t="s">
        <v>154</v>
      </c>
      <c r="E2" s="1" t="s">
        <v>5</v>
      </c>
      <c r="F2" s="1" t="s">
        <v>6</v>
      </c>
    </row>
    <row r="3" spans="1:6">
      <c r="A3" s="1">
        <v>1</v>
      </c>
      <c r="B3" s="1" t="s">
        <v>140</v>
      </c>
      <c r="C3" s="1" t="s">
        <v>141</v>
      </c>
      <c r="D3" s="1" t="s">
        <v>142</v>
      </c>
      <c r="E3" s="1">
        <v>660</v>
      </c>
      <c r="F3" s="1" t="s">
        <v>2354</v>
      </c>
    </row>
    <row r="4" spans="1:6">
      <c r="A4" s="1">
        <v>2</v>
      </c>
      <c r="B4" s="1" t="s">
        <v>140</v>
      </c>
      <c r="C4" s="1" t="s">
        <v>141</v>
      </c>
      <c r="D4" s="1" t="s">
        <v>142</v>
      </c>
      <c r="E4" s="1">
        <v>2400</v>
      </c>
      <c r="F4" s="1" t="s">
        <v>1775</v>
      </c>
    </row>
    <row r="5" spans="1:6">
      <c r="A5" s="1">
        <v>3</v>
      </c>
      <c r="B5" s="1" t="s">
        <v>140</v>
      </c>
      <c r="C5" s="1" t="s">
        <v>141</v>
      </c>
      <c r="D5" s="1" t="s">
        <v>142</v>
      </c>
      <c r="E5" s="1">
        <v>660</v>
      </c>
      <c r="F5" s="1" t="s">
        <v>2355</v>
      </c>
    </row>
    <row r="6" spans="1:6">
      <c r="A6" s="1"/>
      <c r="B6" s="1"/>
      <c r="C6" s="1"/>
      <c r="D6" s="1"/>
      <c r="E6" s="1">
        <f>SUM(E3:E5)</f>
        <v>3720</v>
      </c>
      <c r="F6" s="1"/>
    </row>
    <row r="35" spans="9:9">
      <c r="I35" s="8"/>
    </row>
  </sheetData>
  <mergeCells count="1">
    <mergeCell ref="A1:F1"/>
  </mergeCells>
  <pageMargins left="0.75" right="0.75" top="1" bottom="1" header="0.5" footer="0.5"/>
  <pageSetup paperSize="9" scale="92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workbookViewId="0">
      <selection activeCell="G19" sqref="G19"/>
    </sheetView>
  </sheetViews>
  <sheetFormatPr defaultColWidth="9" defaultRowHeight="13.5" outlineLevelCol="6"/>
  <cols>
    <col min="2" max="2" width="13.125" customWidth="1"/>
    <col min="3" max="3" width="21.375" customWidth="1"/>
    <col min="4" max="4" width="21.625" customWidth="1"/>
    <col min="5" max="6" width="11.5" customWidth="1"/>
    <col min="7" max="7" width="12.25" customWidth="1"/>
  </cols>
  <sheetData>
    <row r="1" ht="25" customHeight="1" spans="1:7">
      <c r="A1" s="5" t="s">
        <v>1914</v>
      </c>
      <c r="B1" s="6"/>
      <c r="C1" s="6"/>
      <c r="D1" s="6"/>
      <c r="E1" s="6"/>
      <c r="F1" s="6"/>
      <c r="G1" s="7"/>
    </row>
    <row r="2" ht="25" customHeight="1" spans="1:7">
      <c r="A2" s="1" t="s">
        <v>1</v>
      </c>
      <c r="B2" s="1" t="s">
        <v>1915</v>
      </c>
      <c r="C2" s="1" t="s">
        <v>1916</v>
      </c>
      <c r="D2" s="1" t="s">
        <v>1917</v>
      </c>
      <c r="E2" s="1" t="s">
        <v>5</v>
      </c>
      <c r="F2" s="1" t="s">
        <v>1918</v>
      </c>
      <c r="G2" s="1" t="s">
        <v>7</v>
      </c>
    </row>
    <row r="3" ht="25" customHeight="1" spans="1:7">
      <c r="A3" s="1">
        <v>1</v>
      </c>
      <c r="B3" s="1" t="s">
        <v>705</v>
      </c>
      <c r="C3" s="1" t="s">
        <v>706</v>
      </c>
      <c r="D3" s="1" t="s">
        <v>707</v>
      </c>
      <c r="E3" s="1">
        <v>500</v>
      </c>
      <c r="F3" s="1" t="s">
        <v>2207</v>
      </c>
      <c r="G3" s="1"/>
    </row>
    <row r="4" ht="25" customHeight="1" spans="1:7">
      <c r="A4" s="1">
        <v>2</v>
      </c>
      <c r="B4" s="1" t="s">
        <v>2356</v>
      </c>
      <c r="C4" s="1" t="s">
        <v>2357</v>
      </c>
      <c r="D4" s="31" t="s">
        <v>2358</v>
      </c>
      <c r="E4" s="1">
        <v>500</v>
      </c>
      <c r="F4" s="1" t="s">
        <v>2207</v>
      </c>
      <c r="G4" s="1"/>
    </row>
    <row r="5" ht="25" customHeight="1" spans="1:7">
      <c r="A5" s="1">
        <v>3</v>
      </c>
      <c r="B5" s="1" t="s">
        <v>886</v>
      </c>
      <c r="C5" s="1" t="s">
        <v>887</v>
      </c>
      <c r="D5" s="1" t="s">
        <v>888</v>
      </c>
      <c r="E5" s="1">
        <v>450</v>
      </c>
      <c r="F5" s="1" t="s">
        <v>2207</v>
      </c>
      <c r="G5" s="1"/>
    </row>
    <row r="6" ht="25" customHeight="1" spans="1:7">
      <c r="A6" s="1">
        <v>4</v>
      </c>
      <c r="B6" s="1" t="s">
        <v>2359</v>
      </c>
      <c r="C6" s="31" t="s">
        <v>2360</v>
      </c>
      <c r="D6" s="31" t="s">
        <v>2360</v>
      </c>
      <c r="E6" s="1">
        <v>450</v>
      </c>
      <c r="F6" s="1" t="s">
        <v>2207</v>
      </c>
      <c r="G6" s="1"/>
    </row>
    <row r="7" ht="25" customHeight="1" spans="1:7">
      <c r="A7" s="1">
        <v>5</v>
      </c>
      <c r="B7" s="1" t="s">
        <v>779</v>
      </c>
      <c r="C7" s="1" t="s">
        <v>780</v>
      </c>
      <c r="D7" s="1" t="s">
        <v>781</v>
      </c>
      <c r="E7" s="1">
        <v>400</v>
      </c>
      <c r="F7" s="1" t="s">
        <v>2207</v>
      </c>
      <c r="G7" s="1"/>
    </row>
    <row r="8" ht="25" customHeight="1" spans="1:7">
      <c r="A8" s="1">
        <v>6</v>
      </c>
      <c r="B8" s="1" t="s">
        <v>130</v>
      </c>
      <c r="C8" s="1" t="s">
        <v>131</v>
      </c>
      <c r="D8" s="1" t="s">
        <v>132</v>
      </c>
      <c r="E8" s="1">
        <v>300</v>
      </c>
      <c r="F8" s="1" t="s">
        <v>2207</v>
      </c>
      <c r="G8" s="1"/>
    </row>
    <row r="9" ht="25" customHeight="1" spans="1:7">
      <c r="A9" s="1">
        <v>7</v>
      </c>
      <c r="B9" s="1" t="s">
        <v>39</v>
      </c>
      <c r="C9" s="1" t="s">
        <v>40</v>
      </c>
      <c r="D9" s="1" t="s">
        <v>41</v>
      </c>
      <c r="E9" s="1">
        <v>400</v>
      </c>
      <c r="F9" s="1" t="s">
        <v>2207</v>
      </c>
      <c r="G9" s="1"/>
    </row>
    <row r="10" ht="25" customHeight="1" spans="1:7">
      <c r="A10" s="1">
        <v>8</v>
      </c>
      <c r="B10" s="1" t="s">
        <v>862</v>
      </c>
      <c r="C10" s="1" t="s">
        <v>863</v>
      </c>
      <c r="D10" s="1" t="s">
        <v>1853</v>
      </c>
      <c r="E10" s="1">
        <v>300</v>
      </c>
      <c r="F10" s="1" t="s">
        <v>2207</v>
      </c>
      <c r="G10" s="1"/>
    </row>
    <row r="11" ht="25" customHeight="1" spans="1:7">
      <c r="A11" s="1">
        <v>9</v>
      </c>
      <c r="B11" s="1" t="s">
        <v>794</v>
      </c>
      <c r="C11" s="1" t="s">
        <v>795</v>
      </c>
      <c r="D11" s="1" t="s">
        <v>796</v>
      </c>
      <c r="E11" s="1">
        <v>400</v>
      </c>
      <c r="F11" s="1" t="s">
        <v>2207</v>
      </c>
      <c r="G11" s="1"/>
    </row>
    <row r="12" ht="25" customHeight="1" spans="1:7">
      <c r="A12" s="1"/>
      <c r="B12" s="1"/>
      <c r="C12" s="1"/>
      <c r="D12" s="1"/>
      <c r="E12" s="1">
        <f>SUM(E3:E11)</f>
        <v>3700</v>
      </c>
      <c r="F12" s="1"/>
      <c r="G12" s="1"/>
    </row>
    <row r="13" ht="25" customHeight="1" spans="1:7">
      <c r="A13" s="1"/>
      <c r="B13" s="1"/>
      <c r="C13" s="1"/>
      <c r="D13" s="1"/>
      <c r="E13" s="1"/>
      <c r="F13" s="1"/>
      <c r="G13" s="1"/>
    </row>
  </sheetData>
  <autoFilter ref="A2:G12">
    <extLst/>
  </autoFilter>
  <mergeCells count="1">
    <mergeCell ref="A1:G1"/>
  </mergeCells>
  <pageMargins left="0.75" right="0.75" top="1" bottom="1" header="0.5" footer="0.5"/>
  <pageSetup paperSize="9" scale="87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2"/>
  <sheetViews>
    <sheetView topLeftCell="A9" workbookViewId="0">
      <selection activeCell="K29" sqref="K29"/>
    </sheetView>
  </sheetViews>
  <sheetFormatPr defaultColWidth="9" defaultRowHeight="13.5" outlineLevelCol="7"/>
  <cols>
    <col min="3" max="3" width="21.625" customWidth="1"/>
    <col min="4" max="4" width="22.25" customWidth="1"/>
  </cols>
  <sheetData>
    <row r="1" ht="20" customHeight="1" spans="1:8">
      <c r="A1" s="2" t="s">
        <v>2361</v>
      </c>
      <c r="B1" s="3"/>
      <c r="C1" s="3"/>
      <c r="D1" s="3"/>
      <c r="E1" s="3"/>
      <c r="F1" s="3"/>
      <c r="G1" s="3"/>
      <c r="H1" s="4"/>
    </row>
    <row r="2" ht="20" customHeight="1" spans="1:8">
      <c r="A2" s="1" t="s">
        <v>1</v>
      </c>
      <c r="B2" s="1" t="s">
        <v>1757</v>
      </c>
      <c r="C2" s="1" t="s">
        <v>3</v>
      </c>
      <c r="D2" s="1" t="s">
        <v>1986</v>
      </c>
      <c r="E2" s="1" t="s">
        <v>2362</v>
      </c>
      <c r="F2" s="1" t="s">
        <v>2363</v>
      </c>
      <c r="G2" s="1" t="s">
        <v>2364</v>
      </c>
      <c r="H2" s="1" t="s">
        <v>7</v>
      </c>
    </row>
    <row r="3" ht="20" customHeight="1" spans="1:8">
      <c r="A3" s="1">
        <v>1</v>
      </c>
      <c r="B3" s="1" t="s">
        <v>633</v>
      </c>
      <c r="C3" s="1" t="s">
        <v>634</v>
      </c>
      <c r="D3" s="1" t="s">
        <v>635</v>
      </c>
      <c r="E3" s="1">
        <v>6</v>
      </c>
      <c r="F3" s="1">
        <v>300</v>
      </c>
      <c r="G3" s="1">
        <v>1800</v>
      </c>
      <c r="H3" s="1"/>
    </row>
    <row r="4" ht="20" customHeight="1" spans="1:8">
      <c r="A4" s="1">
        <v>2</v>
      </c>
      <c r="B4" s="1" t="s">
        <v>33</v>
      </c>
      <c r="C4" s="1" t="s">
        <v>34</v>
      </c>
      <c r="D4" s="1" t="s">
        <v>35</v>
      </c>
      <c r="E4" s="1">
        <v>3</v>
      </c>
      <c r="F4" s="1">
        <v>300</v>
      </c>
      <c r="G4" s="1">
        <v>900</v>
      </c>
      <c r="H4" s="1"/>
    </row>
    <row r="5" ht="20" customHeight="1" spans="1:8">
      <c r="A5" s="1">
        <v>3</v>
      </c>
      <c r="B5" s="1" t="s">
        <v>611</v>
      </c>
      <c r="C5" s="1" t="s">
        <v>612</v>
      </c>
      <c r="D5" s="1" t="s">
        <v>613</v>
      </c>
      <c r="E5" s="1">
        <v>7</v>
      </c>
      <c r="F5" s="1">
        <v>300</v>
      </c>
      <c r="G5" s="1">
        <v>2100</v>
      </c>
      <c r="H5" s="1"/>
    </row>
    <row r="6" ht="20" customHeight="1" spans="1:8">
      <c r="A6" s="1">
        <v>4</v>
      </c>
      <c r="B6" s="1" t="s">
        <v>2365</v>
      </c>
      <c r="C6" s="1" t="s">
        <v>2366</v>
      </c>
      <c r="D6" s="1" t="s">
        <v>2367</v>
      </c>
      <c r="E6" s="1">
        <v>2</v>
      </c>
      <c r="F6" s="1">
        <v>300</v>
      </c>
      <c r="G6" s="1">
        <v>600</v>
      </c>
      <c r="H6" s="1"/>
    </row>
    <row r="7" ht="20" customHeight="1" spans="1:8">
      <c r="A7" s="1">
        <v>5</v>
      </c>
      <c r="B7" s="1" t="s">
        <v>654</v>
      </c>
      <c r="C7" s="1" t="s">
        <v>655</v>
      </c>
      <c r="D7" s="1" t="s">
        <v>656</v>
      </c>
      <c r="E7" s="1">
        <v>5</v>
      </c>
      <c r="F7" s="1">
        <v>300</v>
      </c>
      <c r="G7" s="1">
        <v>1500</v>
      </c>
      <c r="H7" s="1"/>
    </row>
    <row r="8" ht="20" customHeight="1" spans="1:8">
      <c r="A8" s="1">
        <v>6</v>
      </c>
      <c r="B8" s="1" t="s">
        <v>830</v>
      </c>
      <c r="C8" s="1" t="s">
        <v>831</v>
      </c>
      <c r="D8" s="1" t="s">
        <v>832</v>
      </c>
      <c r="E8" s="1">
        <v>3</v>
      </c>
      <c r="F8" s="1">
        <v>300</v>
      </c>
      <c r="G8" s="1">
        <v>900</v>
      </c>
      <c r="H8" s="1"/>
    </row>
    <row r="9" ht="20" customHeight="1" spans="1:8">
      <c r="A9" s="1">
        <v>7</v>
      </c>
      <c r="B9" s="1" t="s">
        <v>661</v>
      </c>
      <c r="C9" s="1" t="s">
        <v>662</v>
      </c>
      <c r="D9" s="1" t="s">
        <v>663</v>
      </c>
      <c r="E9" s="1">
        <v>1</v>
      </c>
      <c r="F9" s="1">
        <v>300</v>
      </c>
      <c r="G9" s="1">
        <v>300</v>
      </c>
      <c r="H9" s="1"/>
    </row>
    <row r="10" ht="20" customHeight="1" spans="1:8">
      <c r="A10" s="1">
        <v>8</v>
      </c>
      <c r="B10" s="1" t="s">
        <v>664</v>
      </c>
      <c r="C10" s="1" t="s">
        <v>665</v>
      </c>
      <c r="D10" s="1" t="s">
        <v>666</v>
      </c>
      <c r="E10" s="1">
        <v>2</v>
      </c>
      <c r="F10" s="1">
        <v>300</v>
      </c>
      <c r="G10" s="1">
        <v>600</v>
      </c>
      <c r="H10" s="1"/>
    </row>
    <row r="11" ht="20" customHeight="1" spans="1:8">
      <c r="A11" s="1">
        <v>9</v>
      </c>
      <c r="B11" s="1" t="s">
        <v>938</v>
      </c>
      <c r="C11" s="1" t="s">
        <v>939</v>
      </c>
      <c r="D11" s="1" t="s">
        <v>940</v>
      </c>
      <c r="E11" s="1">
        <v>2</v>
      </c>
      <c r="F11" s="1">
        <v>300</v>
      </c>
      <c r="G11" s="1">
        <v>600</v>
      </c>
      <c r="H11" s="1"/>
    </row>
    <row r="12" ht="20" customHeight="1" spans="1:8">
      <c r="A12" s="1">
        <v>10</v>
      </c>
      <c r="B12" s="1" t="s">
        <v>173</v>
      </c>
      <c r="C12" s="1" t="s">
        <v>174</v>
      </c>
      <c r="D12" s="1" t="s">
        <v>175</v>
      </c>
      <c r="E12" s="1">
        <v>4</v>
      </c>
      <c r="F12" s="1">
        <v>300</v>
      </c>
      <c r="G12" s="1">
        <v>1200</v>
      </c>
      <c r="H12" s="1"/>
    </row>
    <row r="13" ht="20" customHeight="1" spans="1:8">
      <c r="A13" s="1">
        <v>11</v>
      </c>
      <c r="B13" s="1" t="s">
        <v>705</v>
      </c>
      <c r="C13" s="1" t="s">
        <v>706</v>
      </c>
      <c r="D13" s="1" t="s">
        <v>707</v>
      </c>
      <c r="E13" s="1">
        <v>4</v>
      </c>
      <c r="F13" s="1">
        <v>300</v>
      </c>
      <c r="G13" s="1">
        <v>1200</v>
      </c>
      <c r="H13" s="1"/>
    </row>
    <row r="14" ht="20" customHeight="1" spans="1:8">
      <c r="A14" s="1">
        <v>12</v>
      </c>
      <c r="B14" s="1" t="s">
        <v>812</v>
      </c>
      <c r="C14" s="1" t="s">
        <v>813</v>
      </c>
      <c r="D14" s="1" t="s">
        <v>814</v>
      </c>
      <c r="E14" s="1">
        <v>5</v>
      </c>
      <c r="F14" s="1">
        <v>300</v>
      </c>
      <c r="G14" s="1">
        <v>1500</v>
      </c>
      <c r="H14" s="1"/>
    </row>
    <row r="15" ht="20" customHeight="1" spans="1:8">
      <c r="A15" s="1">
        <v>13</v>
      </c>
      <c r="B15" s="1" t="s">
        <v>621</v>
      </c>
      <c r="C15" s="1" t="s">
        <v>622</v>
      </c>
      <c r="D15" s="1" t="s">
        <v>623</v>
      </c>
      <c r="E15" s="1">
        <v>4</v>
      </c>
      <c r="F15" s="1">
        <v>300</v>
      </c>
      <c r="G15" s="1">
        <v>1200</v>
      </c>
      <c r="H15" s="1"/>
    </row>
    <row r="16" ht="20" customHeight="1" spans="1:8">
      <c r="A16" s="1">
        <v>14</v>
      </c>
      <c r="B16" s="1" t="s">
        <v>2368</v>
      </c>
      <c r="C16" s="1" t="s">
        <v>2369</v>
      </c>
      <c r="D16" s="1" t="s">
        <v>2370</v>
      </c>
      <c r="E16" s="1">
        <v>4</v>
      </c>
      <c r="F16" s="1">
        <v>300</v>
      </c>
      <c r="G16" s="1">
        <v>1200</v>
      </c>
      <c r="H16" s="1"/>
    </row>
    <row r="17" ht="20" customHeight="1" spans="1:8">
      <c r="A17" s="1">
        <v>15</v>
      </c>
      <c r="B17" s="1" t="s">
        <v>581</v>
      </c>
      <c r="C17" s="1" t="s">
        <v>582</v>
      </c>
      <c r="D17" s="1" t="s">
        <v>583</v>
      </c>
      <c r="E17" s="1">
        <v>3</v>
      </c>
      <c r="F17" s="1">
        <v>300</v>
      </c>
      <c r="G17" s="1">
        <v>900</v>
      </c>
      <c r="H17" s="1"/>
    </row>
    <row r="18" ht="20" customHeight="1" spans="1:8">
      <c r="A18" s="1">
        <v>16</v>
      </c>
      <c r="B18" s="1" t="s">
        <v>170</v>
      </c>
      <c r="C18" s="1" t="s">
        <v>171</v>
      </c>
      <c r="D18" s="1" t="s">
        <v>172</v>
      </c>
      <c r="E18" s="1">
        <v>6</v>
      </c>
      <c r="F18" s="1">
        <v>300</v>
      </c>
      <c r="G18" s="1">
        <v>1800</v>
      </c>
      <c r="H18" s="1"/>
    </row>
    <row r="19" ht="20" customHeight="1" spans="1:8">
      <c r="A19" s="1">
        <v>17</v>
      </c>
      <c r="B19" s="1" t="s">
        <v>950</v>
      </c>
      <c r="C19" s="1" t="s">
        <v>951</v>
      </c>
      <c r="D19" s="1" t="s">
        <v>952</v>
      </c>
      <c r="E19" s="1">
        <v>4</v>
      </c>
      <c r="F19" s="1">
        <v>300</v>
      </c>
      <c r="G19" s="1">
        <v>1200</v>
      </c>
      <c r="H19" s="1"/>
    </row>
    <row r="20" ht="20" customHeight="1" spans="1:8">
      <c r="A20" s="1">
        <v>18</v>
      </c>
      <c r="B20" s="1" t="s">
        <v>2371</v>
      </c>
      <c r="C20" s="1" t="s">
        <v>2372</v>
      </c>
      <c r="D20" s="1" t="s">
        <v>2373</v>
      </c>
      <c r="E20" s="1">
        <v>1</v>
      </c>
      <c r="F20" s="1">
        <v>300</v>
      </c>
      <c r="G20" s="1">
        <v>300</v>
      </c>
      <c r="H20" s="1"/>
    </row>
    <row r="21" ht="20" customHeight="1" spans="1:8">
      <c r="A21" s="1">
        <v>19</v>
      </c>
      <c r="B21" s="1" t="s">
        <v>734</v>
      </c>
      <c r="C21" s="1" t="s">
        <v>735</v>
      </c>
      <c r="D21" s="1" t="s">
        <v>736</v>
      </c>
      <c r="E21" s="1">
        <v>5</v>
      </c>
      <c r="F21" s="1">
        <v>300</v>
      </c>
      <c r="G21" s="1">
        <v>1500</v>
      </c>
      <c r="H21" s="1"/>
    </row>
    <row r="22" ht="20" customHeight="1" spans="1:8">
      <c r="A22" s="1">
        <v>20</v>
      </c>
      <c r="B22" s="1" t="s">
        <v>941</v>
      </c>
      <c r="C22" s="1" t="s">
        <v>942</v>
      </c>
      <c r="D22" s="1" t="s">
        <v>943</v>
      </c>
      <c r="E22" s="1">
        <v>3</v>
      </c>
      <c r="F22" s="1">
        <v>300</v>
      </c>
      <c r="G22" s="1">
        <v>900</v>
      </c>
      <c r="H22" s="1"/>
    </row>
    <row r="23" ht="20" customHeight="1" spans="1:8">
      <c r="A23" s="1">
        <v>21</v>
      </c>
      <c r="B23" s="1" t="s">
        <v>725</v>
      </c>
      <c r="C23" s="1" t="s">
        <v>726</v>
      </c>
      <c r="D23" s="1" t="s">
        <v>727</v>
      </c>
      <c r="E23" s="1">
        <v>4</v>
      </c>
      <c r="F23" s="1">
        <v>300</v>
      </c>
      <c r="G23" s="1">
        <v>1200</v>
      </c>
      <c r="H23" s="1"/>
    </row>
    <row r="24" ht="20" customHeight="1" spans="1:8">
      <c r="A24" s="1">
        <v>22</v>
      </c>
      <c r="B24" s="1" t="s">
        <v>584</v>
      </c>
      <c r="C24" s="1" t="s">
        <v>585</v>
      </c>
      <c r="D24" s="1" t="s">
        <v>586</v>
      </c>
      <c r="E24" s="1">
        <v>3</v>
      </c>
      <c r="F24" s="1">
        <v>300</v>
      </c>
      <c r="G24" s="1">
        <v>900</v>
      </c>
      <c r="H24" s="1"/>
    </row>
    <row r="25" ht="20" customHeight="1" spans="1:8">
      <c r="A25" s="1">
        <v>23</v>
      </c>
      <c r="B25" s="1" t="s">
        <v>857</v>
      </c>
      <c r="C25" s="1" t="s">
        <v>858</v>
      </c>
      <c r="D25" s="1" t="s">
        <v>859</v>
      </c>
      <c r="E25" s="1">
        <v>2</v>
      </c>
      <c r="F25" s="1">
        <v>300</v>
      </c>
      <c r="G25" s="1">
        <v>600</v>
      </c>
      <c r="H25" s="1"/>
    </row>
    <row r="26" ht="20" customHeight="1" spans="1:8">
      <c r="A26" s="1">
        <v>24</v>
      </c>
      <c r="B26" s="1" t="s">
        <v>618</v>
      </c>
      <c r="C26" s="1" t="s">
        <v>619</v>
      </c>
      <c r="D26" s="1" t="s">
        <v>620</v>
      </c>
      <c r="E26" s="1">
        <v>5</v>
      </c>
      <c r="F26" s="1">
        <v>300</v>
      </c>
      <c r="G26" s="1">
        <v>1500</v>
      </c>
      <c r="H26" s="1"/>
    </row>
    <row r="27" ht="20" customHeight="1" spans="1:8">
      <c r="A27" s="1">
        <v>25</v>
      </c>
      <c r="B27" s="1" t="s">
        <v>144</v>
      </c>
      <c r="C27" s="1" t="s">
        <v>145</v>
      </c>
      <c r="D27" s="1" t="s">
        <v>146</v>
      </c>
      <c r="E27" s="1">
        <v>4</v>
      </c>
      <c r="F27" s="1">
        <v>300</v>
      </c>
      <c r="G27" s="1">
        <v>1200</v>
      </c>
      <c r="H27" s="1"/>
    </row>
    <row r="28" ht="20" customHeight="1" spans="1:8">
      <c r="A28" s="1">
        <v>26</v>
      </c>
      <c r="B28" s="1" t="s">
        <v>2374</v>
      </c>
      <c r="C28" s="1" t="s">
        <v>2375</v>
      </c>
      <c r="D28" s="1" t="s">
        <v>2376</v>
      </c>
      <c r="E28" s="1">
        <v>1</v>
      </c>
      <c r="F28" s="1">
        <v>300</v>
      </c>
      <c r="G28" s="1">
        <v>300</v>
      </c>
      <c r="H28" s="1"/>
    </row>
    <row r="29" ht="20" customHeight="1" spans="1:8">
      <c r="A29" s="1">
        <v>27</v>
      </c>
      <c r="B29" s="1" t="s">
        <v>833</v>
      </c>
      <c r="C29" s="1" t="s">
        <v>834</v>
      </c>
      <c r="D29" s="1" t="s">
        <v>835</v>
      </c>
      <c r="E29" s="1">
        <v>1</v>
      </c>
      <c r="F29" s="1">
        <v>300</v>
      </c>
      <c r="G29" s="1">
        <v>300</v>
      </c>
      <c r="H29" s="1"/>
    </row>
    <row r="30" ht="20" customHeight="1" spans="1:8">
      <c r="A30" s="1">
        <v>28</v>
      </c>
      <c r="B30" s="1" t="s">
        <v>845</v>
      </c>
      <c r="C30" s="1" t="s">
        <v>846</v>
      </c>
      <c r="D30" s="1" t="s">
        <v>847</v>
      </c>
      <c r="E30" s="1">
        <v>3</v>
      </c>
      <c r="F30" s="1">
        <v>300</v>
      </c>
      <c r="G30" s="1">
        <v>900</v>
      </c>
      <c r="H30" s="1"/>
    </row>
    <row r="31" ht="20" customHeight="1" spans="1:8">
      <c r="A31" s="1">
        <v>29</v>
      </c>
      <c r="B31" s="1" t="s">
        <v>587</v>
      </c>
      <c r="C31" s="1" t="s">
        <v>588</v>
      </c>
      <c r="D31" s="1" t="s">
        <v>589</v>
      </c>
      <c r="E31" s="1">
        <v>5</v>
      </c>
      <c r="F31" s="1">
        <v>300</v>
      </c>
      <c r="G31" s="1">
        <v>1500</v>
      </c>
      <c r="H31" s="1"/>
    </row>
    <row r="32" ht="20" customHeight="1" spans="1:8">
      <c r="A32" s="1">
        <v>30</v>
      </c>
      <c r="B32" s="1" t="s">
        <v>862</v>
      </c>
      <c r="C32" s="1" t="s">
        <v>863</v>
      </c>
      <c r="D32" s="1" t="s">
        <v>864</v>
      </c>
      <c r="E32" s="1">
        <v>3</v>
      </c>
      <c r="F32" s="1">
        <v>300</v>
      </c>
      <c r="G32" s="1">
        <v>900</v>
      </c>
      <c r="H32" s="1"/>
    </row>
    <row r="33" ht="20" customHeight="1" spans="1:8">
      <c r="A33" s="1">
        <v>31</v>
      </c>
      <c r="B33" s="1" t="s">
        <v>904</v>
      </c>
      <c r="C33" s="1" t="s">
        <v>905</v>
      </c>
      <c r="D33" s="1" t="s">
        <v>906</v>
      </c>
      <c r="E33" s="1">
        <v>3</v>
      </c>
      <c r="F33" s="1">
        <v>300</v>
      </c>
      <c r="G33" s="1">
        <v>900</v>
      </c>
      <c r="H33" s="1"/>
    </row>
    <row r="34" ht="20" customHeight="1" spans="1:8">
      <c r="A34" s="1">
        <v>32</v>
      </c>
      <c r="B34" s="1" t="s">
        <v>800</v>
      </c>
      <c r="C34" s="1" t="s">
        <v>801</v>
      </c>
      <c r="D34" s="1" t="s">
        <v>802</v>
      </c>
      <c r="E34" s="1">
        <v>2</v>
      </c>
      <c r="F34" s="1">
        <v>300</v>
      </c>
      <c r="G34" s="1">
        <v>600</v>
      </c>
      <c r="H34" s="1"/>
    </row>
    <row r="35" ht="20" customHeight="1" spans="1:8">
      <c r="A35" s="1">
        <v>33</v>
      </c>
      <c r="B35" s="1" t="s">
        <v>696</v>
      </c>
      <c r="C35" s="1" t="s">
        <v>697</v>
      </c>
      <c r="D35" s="1" t="s">
        <v>698</v>
      </c>
      <c r="E35" s="1">
        <v>2</v>
      </c>
      <c r="F35" s="1">
        <v>300</v>
      </c>
      <c r="G35" s="1">
        <v>600</v>
      </c>
      <c r="H35" s="1"/>
    </row>
    <row r="36" ht="20" customHeight="1" spans="1:8">
      <c r="A36" s="1">
        <v>34</v>
      </c>
      <c r="B36" s="1" t="s">
        <v>21</v>
      </c>
      <c r="C36" s="1" t="s">
        <v>673</v>
      </c>
      <c r="D36" s="1" t="s">
        <v>674</v>
      </c>
      <c r="E36" s="1">
        <v>3</v>
      </c>
      <c r="F36" s="1">
        <v>300</v>
      </c>
      <c r="G36" s="1">
        <v>900</v>
      </c>
      <c r="H36" s="1"/>
    </row>
    <row r="37" ht="20" customHeight="1" spans="1:8">
      <c r="A37" s="1">
        <v>35</v>
      </c>
      <c r="B37" s="1" t="s">
        <v>788</v>
      </c>
      <c r="C37" s="1" t="s">
        <v>789</v>
      </c>
      <c r="D37" s="1" t="s">
        <v>790</v>
      </c>
      <c r="E37" s="1">
        <v>3</v>
      </c>
      <c r="F37" s="1">
        <v>300</v>
      </c>
      <c r="G37" s="1">
        <v>900</v>
      </c>
      <c r="H37" s="1"/>
    </row>
    <row r="38" ht="20" customHeight="1" spans="1:8">
      <c r="A38" s="1">
        <v>36</v>
      </c>
      <c r="B38" s="1" t="s">
        <v>773</v>
      </c>
      <c r="C38" s="1" t="s">
        <v>774</v>
      </c>
      <c r="D38" s="1" t="s">
        <v>775</v>
      </c>
      <c r="E38" s="1">
        <v>4</v>
      </c>
      <c r="F38" s="1">
        <v>300</v>
      </c>
      <c r="G38" s="1">
        <v>1200</v>
      </c>
      <c r="H38" s="1"/>
    </row>
    <row r="39" ht="20" customHeight="1" spans="1:8">
      <c r="A39" s="1">
        <v>37</v>
      </c>
      <c r="B39" s="1" t="s">
        <v>1874</v>
      </c>
      <c r="C39" s="1" t="s">
        <v>1875</v>
      </c>
      <c r="D39" s="1" t="s">
        <v>1876</v>
      </c>
      <c r="E39" s="1">
        <v>4</v>
      </c>
      <c r="F39" s="1">
        <v>300</v>
      </c>
      <c r="G39" s="1">
        <v>1200</v>
      </c>
      <c r="H39" s="1"/>
    </row>
    <row r="40" ht="20" customHeight="1" spans="1:8">
      <c r="A40" s="1">
        <v>38</v>
      </c>
      <c r="B40" s="1" t="s">
        <v>684</v>
      </c>
      <c r="C40" s="1" t="s">
        <v>685</v>
      </c>
      <c r="D40" s="1" t="s">
        <v>686</v>
      </c>
      <c r="E40" s="1">
        <v>5</v>
      </c>
      <c r="F40" s="1">
        <v>300</v>
      </c>
      <c r="G40" s="1">
        <v>1500</v>
      </c>
      <c r="H40" s="1"/>
    </row>
    <row r="41" ht="20" customHeight="1" spans="1:8">
      <c r="A41" s="1">
        <v>39</v>
      </c>
      <c r="B41" s="1" t="s">
        <v>78</v>
      </c>
      <c r="C41" s="1" t="s">
        <v>714</v>
      </c>
      <c r="D41" s="1" t="s">
        <v>715</v>
      </c>
      <c r="E41" s="1">
        <v>3</v>
      </c>
      <c r="F41" s="1">
        <v>300</v>
      </c>
      <c r="G41" s="1">
        <v>900</v>
      </c>
      <c r="H41" s="1"/>
    </row>
    <row r="42" ht="20" customHeight="1" spans="1:8">
      <c r="A42" s="1">
        <v>40</v>
      </c>
      <c r="B42" s="1" t="s">
        <v>746</v>
      </c>
      <c r="C42" s="1" t="s">
        <v>747</v>
      </c>
      <c r="D42" s="1" t="s">
        <v>748</v>
      </c>
      <c r="E42" s="1">
        <v>3</v>
      </c>
      <c r="F42" s="1">
        <v>300</v>
      </c>
      <c r="G42" s="1">
        <v>900</v>
      </c>
      <c r="H42" s="1"/>
    </row>
    <row r="43" ht="20" customHeight="1" spans="1:8">
      <c r="A43" s="1">
        <v>41</v>
      </c>
      <c r="B43" s="1" t="s">
        <v>630</v>
      </c>
      <c r="C43" s="1" t="s">
        <v>631</v>
      </c>
      <c r="D43" s="1" t="s">
        <v>632</v>
      </c>
      <c r="E43" s="1">
        <v>2</v>
      </c>
      <c r="F43" s="1">
        <v>300</v>
      </c>
      <c r="G43" s="1">
        <v>600</v>
      </c>
      <c r="H43" s="1"/>
    </row>
    <row r="44" ht="20" customHeight="1" spans="1:8">
      <c r="A44" s="1">
        <v>42</v>
      </c>
      <c r="B44" s="1" t="s">
        <v>836</v>
      </c>
      <c r="C44" s="1" t="s">
        <v>837</v>
      </c>
      <c r="D44" s="1" t="s">
        <v>838</v>
      </c>
      <c r="E44" s="1">
        <v>4</v>
      </c>
      <c r="F44" s="1">
        <v>300</v>
      </c>
      <c r="G44" s="1">
        <v>1200</v>
      </c>
      <c r="H44" s="1"/>
    </row>
    <row r="45" ht="20" customHeight="1" spans="1:8">
      <c r="A45" s="1">
        <v>43</v>
      </c>
      <c r="B45" s="1" t="s">
        <v>708</v>
      </c>
      <c r="C45" s="1" t="s">
        <v>709</v>
      </c>
      <c r="D45" s="1" t="s">
        <v>710</v>
      </c>
      <c r="E45" s="1">
        <v>4</v>
      </c>
      <c r="F45" s="1">
        <v>300</v>
      </c>
      <c r="G45" s="1">
        <v>1200</v>
      </c>
      <c r="H45" s="1"/>
    </row>
    <row r="46" ht="20" customHeight="1" spans="1:8">
      <c r="A46" s="1">
        <v>44</v>
      </c>
      <c r="B46" s="1" t="s">
        <v>624</v>
      </c>
      <c r="C46" s="1" t="s">
        <v>625</v>
      </c>
      <c r="D46" s="1" t="s">
        <v>626</v>
      </c>
      <c r="E46" s="1">
        <v>5</v>
      </c>
      <c r="F46" s="1">
        <v>300</v>
      </c>
      <c r="G46" s="1">
        <v>1500</v>
      </c>
      <c r="H46" s="1"/>
    </row>
    <row r="47" ht="20" customHeight="1" spans="1:8">
      <c r="A47" s="1">
        <v>45</v>
      </c>
      <c r="B47" s="1" t="s">
        <v>764</v>
      </c>
      <c r="C47" s="1" t="s">
        <v>765</v>
      </c>
      <c r="D47" s="1" t="s">
        <v>766</v>
      </c>
      <c r="E47" s="1">
        <v>6</v>
      </c>
      <c r="F47" s="1">
        <v>300</v>
      </c>
      <c r="G47" s="1">
        <v>1800</v>
      </c>
      <c r="H47" s="1"/>
    </row>
    <row r="48" ht="20" customHeight="1" spans="1:8">
      <c r="A48" s="1">
        <v>46</v>
      </c>
      <c r="B48" s="1" t="s">
        <v>130</v>
      </c>
      <c r="C48" s="1" t="s">
        <v>131</v>
      </c>
      <c r="D48" s="1" t="s">
        <v>132</v>
      </c>
      <c r="E48" s="1">
        <v>3</v>
      </c>
      <c r="F48" s="1">
        <v>300</v>
      </c>
      <c r="G48" s="1">
        <v>900</v>
      </c>
      <c r="H48" s="1"/>
    </row>
    <row r="49" ht="20" customHeight="1" spans="1:8">
      <c r="A49" s="1">
        <v>47</v>
      </c>
      <c r="B49" s="1" t="s">
        <v>2377</v>
      </c>
      <c r="C49" s="1" t="s">
        <v>2378</v>
      </c>
      <c r="D49" s="31" t="s">
        <v>2379</v>
      </c>
      <c r="E49" s="1">
        <v>3</v>
      </c>
      <c r="F49" s="1">
        <v>300</v>
      </c>
      <c r="G49" s="1">
        <v>900</v>
      </c>
      <c r="H49" s="1"/>
    </row>
    <row r="50" ht="20" customHeight="1" spans="1:8">
      <c r="A50" s="1">
        <v>48</v>
      </c>
      <c r="B50" s="1" t="s">
        <v>2380</v>
      </c>
      <c r="C50" s="1" t="s">
        <v>2381</v>
      </c>
      <c r="D50" s="1" t="s">
        <v>2382</v>
      </c>
      <c r="E50" s="1">
        <v>1</v>
      </c>
      <c r="F50" s="1">
        <v>300</v>
      </c>
      <c r="G50" s="1">
        <v>300</v>
      </c>
      <c r="H50" s="1"/>
    </row>
    <row r="51" ht="20" customHeight="1" spans="1:8">
      <c r="A51" s="1">
        <v>49</v>
      </c>
      <c r="B51" s="1" t="s">
        <v>2383</v>
      </c>
      <c r="C51" s="31" t="s">
        <v>2384</v>
      </c>
      <c r="D51" s="1" t="s">
        <v>2385</v>
      </c>
      <c r="E51" s="1">
        <v>1</v>
      </c>
      <c r="F51" s="1">
        <v>300</v>
      </c>
      <c r="G51" s="1">
        <v>300</v>
      </c>
      <c r="H51" s="1"/>
    </row>
    <row r="52" ht="20" customHeight="1" spans="1:8">
      <c r="A52" s="1">
        <v>50</v>
      </c>
      <c r="B52" s="1" t="s">
        <v>975</v>
      </c>
      <c r="C52" s="1" t="s">
        <v>976</v>
      </c>
      <c r="D52" s="1" t="s">
        <v>977</v>
      </c>
      <c r="E52" s="1">
        <v>5</v>
      </c>
      <c r="F52" s="1">
        <v>300</v>
      </c>
      <c r="G52" s="1">
        <v>1500</v>
      </c>
      <c r="H52" s="1"/>
    </row>
    <row r="53" ht="20" customHeight="1" spans="1:8">
      <c r="A53" s="1">
        <v>51</v>
      </c>
      <c r="B53" s="1" t="s">
        <v>206</v>
      </c>
      <c r="C53" s="1" t="s">
        <v>207</v>
      </c>
      <c r="D53" s="1" t="s">
        <v>208</v>
      </c>
      <c r="E53" s="1">
        <v>4</v>
      </c>
      <c r="F53" s="1">
        <v>300</v>
      </c>
      <c r="G53" s="1">
        <v>1200</v>
      </c>
      <c r="H53" s="1"/>
    </row>
    <row r="54" ht="20" customHeight="1" spans="1:8">
      <c r="A54" s="1">
        <v>52</v>
      </c>
      <c r="B54" s="1" t="s">
        <v>944</v>
      </c>
      <c r="C54" s="31" t="s">
        <v>945</v>
      </c>
      <c r="D54" s="1" t="s">
        <v>946</v>
      </c>
      <c r="E54" s="1">
        <v>9</v>
      </c>
      <c r="F54" s="1">
        <v>300</v>
      </c>
      <c r="G54" s="1">
        <v>2700</v>
      </c>
      <c r="H54" s="1"/>
    </row>
    <row r="55" ht="20" customHeight="1" spans="1:8">
      <c r="A55" s="1">
        <v>53</v>
      </c>
      <c r="B55" s="1" t="s">
        <v>848</v>
      </c>
      <c r="C55" s="1" t="s">
        <v>849</v>
      </c>
      <c r="D55" s="1" t="s">
        <v>850</v>
      </c>
      <c r="E55" s="1">
        <v>4</v>
      </c>
      <c r="F55" s="1">
        <v>300</v>
      </c>
      <c r="G55" s="1">
        <v>1200</v>
      </c>
      <c r="H55" s="1"/>
    </row>
    <row r="56" ht="20" customHeight="1" spans="1:8">
      <c r="A56" s="1">
        <v>54</v>
      </c>
      <c r="B56" s="1" t="s">
        <v>1935</v>
      </c>
      <c r="C56" s="1" t="s">
        <v>1936</v>
      </c>
      <c r="D56" s="1" t="s">
        <v>1937</v>
      </c>
      <c r="E56" s="1">
        <v>1</v>
      </c>
      <c r="F56" s="1">
        <v>300</v>
      </c>
      <c r="G56" s="1">
        <v>300</v>
      </c>
      <c r="H56" s="1"/>
    </row>
    <row r="57" ht="20" customHeight="1" spans="1:8">
      <c r="A57" s="1">
        <v>55</v>
      </c>
      <c r="B57" s="1" t="s">
        <v>880</v>
      </c>
      <c r="C57" s="1" t="s">
        <v>881</v>
      </c>
      <c r="D57" s="1" t="s">
        <v>882</v>
      </c>
      <c r="E57" s="1">
        <v>2</v>
      </c>
      <c r="F57" s="1">
        <v>300</v>
      </c>
      <c r="G57" s="1">
        <v>600</v>
      </c>
      <c r="H57" s="1"/>
    </row>
    <row r="58" ht="20" customHeight="1" spans="1:8">
      <c r="A58" s="1">
        <v>56</v>
      </c>
      <c r="B58" s="1" t="s">
        <v>871</v>
      </c>
      <c r="C58" s="1" t="s">
        <v>872</v>
      </c>
      <c r="D58" s="1" t="s">
        <v>873</v>
      </c>
      <c r="E58" s="1">
        <v>3</v>
      </c>
      <c r="F58" s="1">
        <v>300</v>
      </c>
      <c r="G58" s="1">
        <v>900</v>
      </c>
      <c r="H58" s="1"/>
    </row>
    <row r="59" ht="20" customHeight="1" spans="1:8">
      <c r="A59" s="1">
        <v>57</v>
      </c>
      <c r="B59" s="1" t="s">
        <v>96</v>
      </c>
      <c r="C59" s="1" t="s">
        <v>97</v>
      </c>
      <c r="D59" s="1" t="s">
        <v>98</v>
      </c>
      <c r="E59" s="1">
        <v>4</v>
      </c>
      <c r="F59" s="1">
        <v>300</v>
      </c>
      <c r="G59" s="1">
        <v>1200</v>
      </c>
      <c r="H59" s="1"/>
    </row>
    <row r="60" ht="20" customHeight="1" spans="1:8">
      <c r="A60" s="1">
        <v>58</v>
      </c>
      <c r="B60" s="1" t="s">
        <v>987</v>
      </c>
      <c r="C60" s="31" t="s">
        <v>988</v>
      </c>
      <c r="D60" s="1" t="s">
        <v>989</v>
      </c>
      <c r="E60" s="1">
        <v>3</v>
      </c>
      <c r="F60" s="1">
        <v>300</v>
      </c>
      <c r="G60" s="1">
        <v>900</v>
      </c>
      <c r="H60" s="1"/>
    </row>
    <row r="61" ht="20" customHeight="1" spans="1:8">
      <c r="A61" s="1">
        <v>59</v>
      </c>
      <c r="B61" s="1" t="s">
        <v>2386</v>
      </c>
      <c r="C61" s="1" t="s">
        <v>2387</v>
      </c>
      <c r="D61" s="1" t="s">
        <v>2388</v>
      </c>
      <c r="E61" s="1">
        <v>3</v>
      </c>
      <c r="F61" s="1">
        <v>300</v>
      </c>
      <c r="G61" s="1">
        <v>900</v>
      </c>
      <c r="H61" s="1"/>
    </row>
    <row r="62" ht="20" customHeight="1" spans="1:8">
      <c r="A62" s="1">
        <v>60</v>
      </c>
      <c r="B62" s="1" t="s">
        <v>865</v>
      </c>
      <c r="C62" s="1" t="s">
        <v>866</v>
      </c>
      <c r="D62" s="1" t="s">
        <v>867</v>
      </c>
      <c r="E62" s="1">
        <v>2</v>
      </c>
      <c r="F62" s="1">
        <v>300</v>
      </c>
      <c r="G62" s="1">
        <v>600</v>
      </c>
      <c r="H62" s="1"/>
    </row>
    <row r="63" ht="20" customHeight="1" spans="1:8">
      <c r="A63" s="1">
        <v>61</v>
      </c>
      <c r="B63" s="1" t="s">
        <v>599</v>
      </c>
      <c r="C63" s="1" t="s">
        <v>600</v>
      </c>
      <c r="D63" s="1" t="s">
        <v>601</v>
      </c>
      <c r="E63" s="1">
        <v>4</v>
      </c>
      <c r="F63" s="1">
        <v>300</v>
      </c>
      <c r="G63" s="1">
        <v>1200</v>
      </c>
      <c r="H63" s="1"/>
    </row>
    <row r="64" ht="20" customHeight="1" spans="1:8">
      <c r="A64" s="1">
        <v>62</v>
      </c>
      <c r="B64" s="1" t="s">
        <v>877</v>
      </c>
      <c r="C64" s="1" t="s">
        <v>878</v>
      </c>
      <c r="D64" s="1" t="s">
        <v>879</v>
      </c>
      <c r="E64" s="1">
        <v>3</v>
      </c>
      <c r="F64" s="1">
        <v>300</v>
      </c>
      <c r="G64" s="1">
        <v>900</v>
      </c>
      <c r="H64" s="1"/>
    </row>
    <row r="65" ht="20" customHeight="1" spans="1:8">
      <c r="A65" s="1">
        <v>63</v>
      </c>
      <c r="B65" s="1" t="s">
        <v>179</v>
      </c>
      <c r="C65" s="1" t="s">
        <v>180</v>
      </c>
      <c r="D65" s="1" t="s">
        <v>181</v>
      </c>
      <c r="E65" s="1">
        <v>1</v>
      </c>
      <c r="F65" s="1">
        <v>300</v>
      </c>
      <c r="G65" s="1">
        <v>300</v>
      </c>
      <c r="H65" s="1"/>
    </row>
    <row r="66" ht="20" customHeight="1" spans="1:8">
      <c r="A66" s="1">
        <v>64</v>
      </c>
      <c r="B66" s="1" t="s">
        <v>815</v>
      </c>
      <c r="C66" s="1" t="s">
        <v>816</v>
      </c>
      <c r="D66" s="1" t="s">
        <v>817</v>
      </c>
      <c r="E66" s="1">
        <v>2</v>
      </c>
      <c r="F66" s="1">
        <v>300</v>
      </c>
      <c r="G66" s="1">
        <v>600</v>
      </c>
      <c r="H66" s="1"/>
    </row>
    <row r="67" ht="20" customHeight="1" spans="1:8">
      <c r="A67" s="1">
        <v>65</v>
      </c>
      <c r="B67" s="1" t="s">
        <v>596</v>
      </c>
      <c r="C67" s="1" t="s">
        <v>597</v>
      </c>
      <c r="D67" s="1" t="s">
        <v>598</v>
      </c>
      <c r="E67" s="1">
        <v>4</v>
      </c>
      <c r="F67" s="1">
        <v>300</v>
      </c>
      <c r="G67" s="1">
        <v>1200</v>
      </c>
      <c r="H67" s="1"/>
    </row>
    <row r="68" ht="20" customHeight="1" spans="1:8">
      <c r="A68" s="1">
        <v>66</v>
      </c>
      <c r="B68" s="1" t="s">
        <v>182</v>
      </c>
      <c r="C68" s="1" t="s">
        <v>183</v>
      </c>
      <c r="D68" s="1" t="s">
        <v>184</v>
      </c>
      <c r="E68" s="1">
        <v>6</v>
      </c>
      <c r="F68" s="1">
        <v>300</v>
      </c>
      <c r="G68" s="1">
        <v>1800</v>
      </c>
      <c r="H68" s="1"/>
    </row>
    <row r="69" ht="20" customHeight="1" spans="1:8">
      <c r="A69" s="1">
        <v>67</v>
      </c>
      <c r="B69" s="1" t="s">
        <v>947</v>
      </c>
      <c r="C69" s="1" t="s">
        <v>948</v>
      </c>
      <c r="D69" s="1" t="s">
        <v>949</v>
      </c>
      <c r="E69" s="1">
        <v>4</v>
      </c>
      <c r="F69" s="1">
        <v>300</v>
      </c>
      <c r="G69" s="1">
        <v>1200</v>
      </c>
      <c r="H69" s="1"/>
    </row>
    <row r="70" ht="20" customHeight="1" spans="1:8">
      <c r="A70" s="1">
        <v>68</v>
      </c>
      <c r="B70" s="1" t="s">
        <v>711</v>
      </c>
      <c r="C70" s="1" t="s">
        <v>712</v>
      </c>
      <c r="D70" s="1" t="s">
        <v>713</v>
      </c>
      <c r="E70" s="1">
        <v>5</v>
      </c>
      <c r="F70" s="1">
        <v>300</v>
      </c>
      <c r="G70" s="1">
        <v>1500</v>
      </c>
      <c r="H70" s="1"/>
    </row>
    <row r="71" ht="20" customHeight="1" spans="1:8">
      <c r="A71" s="1">
        <v>69</v>
      </c>
      <c r="B71" s="1" t="s">
        <v>658</v>
      </c>
      <c r="C71" s="1" t="s">
        <v>659</v>
      </c>
      <c r="D71" s="1" t="s">
        <v>660</v>
      </c>
      <c r="E71" s="1">
        <v>2</v>
      </c>
      <c r="F71" s="1">
        <v>300</v>
      </c>
      <c r="G71" s="1">
        <v>600</v>
      </c>
      <c r="H71" s="1"/>
    </row>
    <row r="72" ht="20" customHeight="1" spans="1:8">
      <c r="A72" s="1">
        <v>70</v>
      </c>
      <c r="B72" s="1" t="s">
        <v>2389</v>
      </c>
      <c r="C72" s="1" t="s">
        <v>2390</v>
      </c>
      <c r="D72" s="1" t="s">
        <v>2391</v>
      </c>
      <c r="E72" s="1">
        <v>3</v>
      </c>
      <c r="F72" s="1">
        <v>300</v>
      </c>
      <c r="G72" s="1">
        <v>900</v>
      </c>
      <c r="H72" s="1"/>
    </row>
    <row r="73" ht="20" customHeight="1" spans="1:8">
      <c r="A73" s="1">
        <v>71</v>
      </c>
      <c r="B73" s="1" t="s">
        <v>1744</v>
      </c>
      <c r="C73" s="1" t="s">
        <v>1897</v>
      </c>
      <c r="D73" s="1" t="s">
        <v>1898</v>
      </c>
      <c r="E73" s="1">
        <v>3</v>
      </c>
      <c r="F73" s="1">
        <v>300</v>
      </c>
      <c r="G73" s="1">
        <v>900</v>
      </c>
      <c r="H73" s="1"/>
    </row>
    <row r="74" ht="20" customHeight="1" spans="1:8">
      <c r="A74" s="1">
        <v>72</v>
      </c>
      <c r="B74" s="1" t="s">
        <v>605</v>
      </c>
      <c r="C74" s="1" t="s">
        <v>606</v>
      </c>
      <c r="D74" s="1" t="s">
        <v>607</v>
      </c>
      <c r="E74" s="1">
        <v>3</v>
      </c>
      <c r="F74" s="1">
        <v>300</v>
      </c>
      <c r="G74" s="1">
        <v>900</v>
      </c>
      <c r="H74" s="1"/>
    </row>
    <row r="75" ht="20" customHeight="1" spans="1:8">
      <c r="A75" s="1">
        <v>73</v>
      </c>
      <c r="B75" s="1" t="s">
        <v>809</v>
      </c>
      <c r="C75" s="1" t="s">
        <v>810</v>
      </c>
      <c r="D75" s="1" t="s">
        <v>811</v>
      </c>
      <c r="E75" s="1">
        <v>2</v>
      </c>
      <c r="F75" s="1">
        <v>300</v>
      </c>
      <c r="G75" s="1">
        <v>600</v>
      </c>
      <c r="H75" s="1"/>
    </row>
    <row r="76" ht="20" customHeight="1" spans="1:8">
      <c r="A76" s="1">
        <v>74</v>
      </c>
      <c r="B76" s="1" t="s">
        <v>572</v>
      </c>
      <c r="C76" s="1" t="s">
        <v>573</v>
      </c>
      <c r="D76" s="1" t="s">
        <v>574</v>
      </c>
      <c r="E76" s="1">
        <v>6</v>
      </c>
      <c r="F76" s="1">
        <v>300</v>
      </c>
      <c r="G76" s="1">
        <v>1800</v>
      </c>
      <c r="H76" s="1"/>
    </row>
    <row r="77" ht="20" customHeight="1" spans="1:8">
      <c r="A77" s="1">
        <v>75</v>
      </c>
      <c r="B77" s="1" t="s">
        <v>2248</v>
      </c>
      <c r="C77" s="1" t="s">
        <v>2392</v>
      </c>
      <c r="D77" s="1" t="s">
        <v>2393</v>
      </c>
      <c r="E77" s="1">
        <v>4</v>
      </c>
      <c r="F77" s="1">
        <v>300</v>
      </c>
      <c r="G77" s="1">
        <v>1200</v>
      </c>
      <c r="H77" s="1"/>
    </row>
    <row r="78" ht="20" customHeight="1" spans="1:8">
      <c r="A78" s="1">
        <v>76</v>
      </c>
      <c r="B78" s="1" t="s">
        <v>648</v>
      </c>
      <c r="C78" s="1" t="s">
        <v>649</v>
      </c>
      <c r="D78" s="1" t="s">
        <v>650</v>
      </c>
      <c r="E78" s="1">
        <v>1</v>
      </c>
      <c r="F78" s="1">
        <v>300</v>
      </c>
      <c r="G78" s="1">
        <v>300</v>
      </c>
      <c r="H78" s="1"/>
    </row>
    <row r="79" ht="20" customHeight="1" spans="1:8">
      <c r="A79" s="1">
        <v>77</v>
      </c>
      <c r="B79" s="1" t="s">
        <v>578</v>
      </c>
      <c r="C79" s="1" t="s">
        <v>579</v>
      </c>
      <c r="D79" s="1" t="s">
        <v>580</v>
      </c>
      <c r="E79" s="1">
        <v>4</v>
      </c>
      <c r="F79" s="1">
        <v>300</v>
      </c>
      <c r="G79" s="1">
        <v>1200</v>
      </c>
      <c r="H79" s="1"/>
    </row>
    <row r="80" ht="20" customHeight="1" spans="1:8">
      <c r="A80" s="1">
        <v>78</v>
      </c>
      <c r="B80" s="1" t="s">
        <v>935</v>
      </c>
      <c r="C80" s="1" t="s">
        <v>936</v>
      </c>
      <c r="D80" s="1" t="s">
        <v>937</v>
      </c>
      <c r="E80" s="1">
        <v>1</v>
      </c>
      <c r="F80" s="1">
        <v>300</v>
      </c>
      <c r="G80" s="1">
        <v>300</v>
      </c>
      <c r="H80" s="1"/>
    </row>
    <row r="81" ht="20" customHeight="1" spans="1:8">
      <c r="A81" s="1">
        <v>79</v>
      </c>
      <c r="B81" s="1" t="s">
        <v>602</v>
      </c>
      <c r="C81" s="1" t="s">
        <v>603</v>
      </c>
      <c r="D81" s="1" t="s">
        <v>604</v>
      </c>
      <c r="E81" s="1">
        <v>3</v>
      </c>
      <c r="F81" s="1">
        <v>300</v>
      </c>
      <c r="G81" s="1">
        <v>900</v>
      </c>
      <c r="H81" s="1"/>
    </row>
    <row r="82" ht="20" customHeight="1" spans="1:8">
      <c r="A82" s="1">
        <v>80</v>
      </c>
      <c r="B82" s="1" t="s">
        <v>42</v>
      </c>
      <c r="C82" s="1" t="s">
        <v>43</v>
      </c>
      <c r="D82" s="1" t="s">
        <v>44</v>
      </c>
      <c r="E82" s="1">
        <v>3</v>
      </c>
      <c r="F82" s="1">
        <v>300</v>
      </c>
      <c r="G82" s="1">
        <v>900</v>
      </c>
      <c r="H82" s="1"/>
    </row>
    <row r="83" ht="20" customHeight="1" spans="1:8">
      <c r="A83" s="1">
        <v>81</v>
      </c>
      <c r="B83" s="1" t="s">
        <v>615</v>
      </c>
      <c r="C83" s="1" t="s">
        <v>616</v>
      </c>
      <c r="D83" s="1" t="s">
        <v>617</v>
      </c>
      <c r="E83" s="1">
        <v>6</v>
      </c>
      <c r="F83" s="1">
        <v>300</v>
      </c>
      <c r="G83" s="1">
        <v>1800</v>
      </c>
      <c r="H83" s="1"/>
    </row>
    <row r="84" ht="20" customHeight="1" spans="1:8">
      <c r="A84" s="1">
        <v>82</v>
      </c>
      <c r="B84" s="1" t="s">
        <v>1808</v>
      </c>
      <c r="C84" s="1" t="s">
        <v>1809</v>
      </c>
      <c r="D84" s="1" t="s">
        <v>1810</v>
      </c>
      <c r="E84" s="1">
        <v>3</v>
      </c>
      <c r="F84" s="1">
        <v>300</v>
      </c>
      <c r="G84" s="1">
        <v>900</v>
      </c>
      <c r="H84" s="1"/>
    </row>
    <row r="85" ht="20" customHeight="1" spans="1:8">
      <c r="A85" s="1">
        <v>83</v>
      </c>
      <c r="B85" s="1" t="s">
        <v>2394</v>
      </c>
      <c r="C85" s="1" t="s">
        <v>2395</v>
      </c>
      <c r="D85" s="31" t="s">
        <v>2396</v>
      </c>
      <c r="E85" s="1">
        <v>3</v>
      </c>
      <c r="F85" s="1">
        <v>300</v>
      </c>
      <c r="G85" s="1">
        <v>900</v>
      </c>
      <c r="H85" s="1"/>
    </row>
    <row r="86" ht="20" customHeight="1" spans="1:8">
      <c r="A86" s="1">
        <v>84</v>
      </c>
      <c r="B86" s="1" t="s">
        <v>824</v>
      </c>
      <c r="C86" s="1" t="s">
        <v>825</v>
      </c>
      <c r="D86" s="1" t="s">
        <v>826</v>
      </c>
      <c r="E86" s="1">
        <v>2</v>
      </c>
      <c r="F86" s="1">
        <v>300</v>
      </c>
      <c r="G86" s="1">
        <v>600</v>
      </c>
      <c r="H86" s="1"/>
    </row>
    <row r="87" ht="20" customHeight="1" spans="1:8">
      <c r="A87" s="1">
        <v>85</v>
      </c>
      <c r="B87" s="1" t="s">
        <v>749</v>
      </c>
      <c r="C87" s="1" t="s">
        <v>750</v>
      </c>
      <c r="D87" s="1" t="s">
        <v>751</v>
      </c>
      <c r="E87" s="1">
        <v>3</v>
      </c>
      <c r="F87" s="1">
        <v>300</v>
      </c>
      <c r="G87" s="1">
        <v>900</v>
      </c>
      <c r="H87" s="1"/>
    </row>
    <row r="88" ht="20" customHeight="1" spans="1:8">
      <c r="A88" s="1">
        <v>86</v>
      </c>
      <c r="B88" s="1" t="s">
        <v>2397</v>
      </c>
      <c r="C88" s="1" t="s">
        <v>2398</v>
      </c>
      <c r="D88" s="1" t="s">
        <v>2399</v>
      </c>
      <c r="E88" s="1">
        <v>2</v>
      </c>
      <c r="F88" s="1">
        <v>300</v>
      </c>
      <c r="G88" s="1">
        <v>600</v>
      </c>
      <c r="H88" s="1"/>
    </row>
    <row r="89" ht="20" customHeight="1" spans="1:8">
      <c r="A89" s="1">
        <v>87</v>
      </c>
      <c r="B89" s="1" t="s">
        <v>2400</v>
      </c>
      <c r="C89" s="1" t="s">
        <v>2401</v>
      </c>
      <c r="D89" s="1" t="s">
        <v>2402</v>
      </c>
      <c r="E89" s="1">
        <v>1</v>
      </c>
      <c r="F89" s="1">
        <v>300</v>
      </c>
      <c r="G89" s="1">
        <v>300</v>
      </c>
      <c r="H89" s="1"/>
    </row>
    <row r="90" ht="20" customHeight="1" spans="1:8">
      <c r="A90" s="1">
        <v>88</v>
      </c>
      <c r="B90" s="1" t="s">
        <v>722</v>
      </c>
      <c r="C90" s="1" t="s">
        <v>723</v>
      </c>
      <c r="D90" s="1" t="s">
        <v>724</v>
      </c>
      <c r="E90" s="1">
        <v>3</v>
      </c>
      <c r="F90" s="1">
        <v>300</v>
      </c>
      <c r="G90" s="1">
        <v>900</v>
      </c>
      <c r="H90" s="1"/>
    </row>
    <row r="91" ht="20" customHeight="1" spans="1:8">
      <c r="A91" s="1">
        <v>89</v>
      </c>
      <c r="B91" s="1" t="s">
        <v>827</v>
      </c>
      <c r="C91" s="1" t="s">
        <v>828</v>
      </c>
      <c r="D91" s="1" t="s">
        <v>829</v>
      </c>
      <c r="E91" s="1">
        <v>2</v>
      </c>
      <c r="F91" s="1">
        <v>300</v>
      </c>
      <c r="G91" s="1">
        <v>600</v>
      </c>
      <c r="H91" s="1"/>
    </row>
    <row r="92" ht="20" customHeight="1" spans="1:8">
      <c r="A92" s="1">
        <v>90</v>
      </c>
      <c r="B92" s="1" t="s">
        <v>719</v>
      </c>
      <c r="C92" s="1" t="s">
        <v>720</v>
      </c>
      <c r="D92" s="1" t="s">
        <v>721</v>
      </c>
      <c r="E92" s="1">
        <v>2</v>
      </c>
      <c r="F92" s="1">
        <v>300</v>
      </c>
      <c r="G92" s="1">
        <v>600</v>
      </c>
      <c r="H92" s="1"/>
    </row>
    <row r="93" ht="20" customHeight="1" spans="1:8">
      <c r="A93" s="1">
        <v>91</v>
      </c>
      <c r="B93" s="1" t="s">
        <v>2403</v>
      </c>
      <c r="C93" s="1" t="s">
        <v>2404</v>
      </c>
      <c r="D93" s="1" t="s">
        <v>2405</v>
      </c>
      <c r="E93" s="1">
        <v>3</v>
      </c>
      <c r="F93" s="1">
        <v>300</v>
      </c>
      <c r="G93" s="1">
        <v>900</v>
      </c>
      <c r="H93" s="1"/>
    </row>
    <row r="94" ht="20" customHeight="1" spans="1:8">
      <c r="A94" s="1">
        <v>92</v>
      </c>
      <c r="B94" s="1" t="s">
        <v>854</v>
      </c>
      <c r="C94" s="1" t="s">
        <v>855</v>
      </c>
      <c r="D94" s="1" t="s">
        <v>856</v>
      </c>
      <c r="E94" s="1">
        <v>2</v>
      </c>
      <c r="F94" s="1">
        <v>300</v>
      </c>
      <c r="G94" s="1">
        <v>600</v>
      </c>
      <c r="H94" s="1"/>
    </row>
    <row r="95" ht="20" customHeight="1" spans="1:8">
      <c r="A95" s="1">
        <v>93</v>
      </c>
      <c r="B95" s="1" t="s">
        <v>886</v>
      </c>
      <c r="C95" s="1" t="s">
        <v>887</v>
      </c>
      <c r="D95" s="1" t="s">
        <v>888</v>
      </c>
      <c r="E95" s="1">
        <v>7</v>
      </c>
      <c r="F95" s="1">
        <v>300</v>
      </c>
      <c r="G95" s="1">
        <v>2100</v>
      </c>
      <c r="H95" s="1"/>
    </row>
    <row r="96" ht="20" customHeight="1" spans="1:8">
      <c r="A96" s="1">
        <v>94</v>
      </c>
      <c r="B96" s="1" t="s">
        <v>2301</v>
      </c>
      <c r="C96" s="1" t="s">
        <v>2406</v>
      </c>
      <c r="D96" s="1" t="s">
        <v>2407</v>
      </c>
      <c r="E96" s="1">
        <v>7</v>
      </c>
      <c r="F96" s="1">
        <v>300</v>
      </c>
      <c r="G96" s="1">
        <v>2100</v>
      </c>
      <c r="H96" s="1"/>
    </row>
    <row r="97" ht="20" customHeight="1" spans="1:8">
      <c r="A97" s="1">
        <v>95</v>
      </c>
      <c r="B97" s="1" t="s">
        <v>667</v>
      </c>
      <c r="C97" s="1" t="s">
        <v>668</v>
      </c>
      <c r="D97" s="1" t="s">
        <v>669</v>
      </c>
      <c r="E97" s="1">
        <v>5</v>
      </c>
      <c r="F97" s="1">
        <v>300</v>
      </c>
      <c r="G97" s="1">
        <v>1500</v>
      </c>
      <c r="H97" s="1"/>
    </row>
    <row r="98" ht="20" customHeight="1" spans="1:8">
      <c r="A98" s="1">
        <v>96</v>
      </c>
      <c r="B98" s="1" t="s">
        <v>785</v>
      </c>
      <c r="C98" s="1" t="s">
        <v>786</v>
      </c>
      <c r="D98" s="1" t="s">
        <v>787</v>
      </c>
      <c r="E98" s="1">
        <v>1</v>
      </c>
      <c r="F98" s="1">
        <v>300</v>
      </c>
      <c r="G98" s="1">
        <v>300</v>
      </c>
      <c r="H98" s="1"/>
    </row>
    <row r="99" ht="20" customHeight="1" spans="1:8">
      <c r="A99" s="1">
        <v>97</v>
      </c>
      <c r="B99" s="1" t="s">
        <v>794</v>
      </c>
      <c r="C99" s="1" t="s">
        <v>795</v>
      </c>
      <c r="D99" s="1" t="s">
        <v>796</v>
      </c>
      <c r="E99" s="1">
        <v>3</v>
      </c>
      <c r="F99" s="1">
        <v>300</v>
      </c>
      <c r="G99" s="1">
        <v>900</v>
      </c>
      <c r="H99" s="1"/>
    </row>
    <row r="100" ht="20" customHeight="1" spans="1:8">
      <c r="A100" s="1">
        <v>98</v>
      </c>
      <c r="B100" s="1" t="s">
        <v>639</v>
      </c>
      <c r="C100" s="1" t="s">
        <v>640</v>
      </c>
      <c r="D100" s="1" t="s">
        <v>641</v>
      </c>
      <c r="E100" s="1">
        <v>3</v>
      </c>
      <c r="F100" s="1">
        <v>300</v>
      </c>
      <c r="G100" s="1">
        <v>900</v>
      </c>
      <c r="H100" s="1"/>
    </row>
    <row r="101" ht="20" customHeight="1" spans="1:8">
      <c r="A101" s="1">
        <v>99</v>
      </c>
      <c r="B101" s="1" t="s">
        <v>851</v>
      </c>
      <c r="C101" s="1" t="s">
        <v>852</v>
      </c>
      <c r="D101" s="1" t="s">
        <v>853</v>
      </c>
      <c r="E101" s="1">
        <v>3</v>
      </c>
      <c r="F101" s="1">
        <v>300</v>
      </c>
      <c r="G101" s="1">
        <v>900</v>
      </c>
      <c r="H101" s="1"/>
    </row>
    <row r="102" ht="20" customHeight="1" spans="1:8">
      <c r="A102" s="1">
        <v>100</v>
      </c>
      <c r="B102" s="1" t="s">
        <v>2408</v>
      </c>
      <c r="C102" s="1" t="s">
        <v>2409</v>
      </c>
      <c r="D102" s="1" t="s">
        <v>2410</v>
      </c>
      <c r="E102" s="1">
        <v>3</v>
      </c>
      <c r="F102" s="1">
        <v>300</v>
      </c>
      <c r="G102" s="1">
        <v>900</v>
      </c>
      <c r="H102" s="1"/>
    </row>
    <row r="103" ht="20" customHeight="1" spans="1:8">
      <c r="A103" s="1">
        <v>101</v>
      </c>
      <c r="B103" s="1" t="s">
        <v>740</v>
      </c>
      <c r="C103" s="1" t="s">
        <v>741</v>
      </c>
      <c r="D103" s="1" t="s">
        <v>742</v>
      </c>
      <c r="E103" s="1">
        <v>3</v>
      </c>
      <c r="F103" s="1">
        <v>300</v>
      </c>
      <c r="G103" s="1">
        <v>900</v>
      </c>
      <c r="H103" s="1"/>
    </row>
    <row r="104" ht="20" customHeight="1" spans="1:8">
      <c r="A104" s="1">
        <v>102</v>
      </c>
      <c r="B104" s="1" t="s">
        <v>2411</v>
      </c>
      <c r="C104" s="1" t="s">
        <v>2412</v>
      </c>
      <c r="D104" s="1" t="s">
        <v>2413</v>
      </c>
      <c r="E104" s="1">
        <v>1</v>
      </c>
      <c r="F104" s="1">
        <v>300</v>
      </c>
      <c r="G104" s="1">
        <v>300</v>
      </c>
      <c r="H104" s="1"/>
    </row>
    <row r="105" ht="20" customHeight="1" spans="1:8">
      <c r="A105" s="1">
        <v>103</v>
      </c>
      <c r="B105" s="1" t="s">
        <v>779</v>
      </c>
      <c r="C105" s="1" t="s">
        <v>780</v>
      </c>
      <c r="D105" s="1" t="s">
        <v>781</v>
      </c>
      <c r="E105" s="1">
        <v>7</v>
      </c>
      <c r="F105" s="1">
        <v>300</v>
      </c>
      <c r="G105" s="1">
        <v>2100</v>
      </c>
      <c r="H105" s="1"/>
    </row>
    <row r="106" ht="20" customHeight="1" spans="1:8">
      <c r="A106" s="1">
        <v>104</v>
      </c>
      <c r="B106" s="1" t="s">
        <v>215</v>
      </c>
      <c r="C106" s="1" t="s">
        <v>216</v>
      </c>
      <c r="D106" s="1" t="s">
        <v>217</v>
      </c>
      <c r="E106" s="1">
        <v>2</v>
      </c>
      <c r="F106" s="1">
        <v>300</v>
      </c>
      <c r="G106" s="1">
        <v>600</v>
      </c>
      <c r="H106" s="1"/>
    </row>
    <row r="107" ht="20" customHeight="1" spans="1:8">
      <c r="A107" s="1">
        <v>105</v>
      </c>
      <c r="B107" s="1" t="s">
        <v>1868</v>
      </c>
      <c r="C107" s="1" t="s">
        <v>1869</v>
      </c>
      <c r="D107" s="1" t="s">
        <v>1870</v>
      </c>
      <c r="E107" s="1">
        <v>3</v>
      </c>
      <c r="F107" s="1">
        <v>300</v>
      </c>
      <c r="G107" s="1">
        <v>900</v>
      </c>
      <c r="H107" s="1"/>
    </row>
    <row r="108" ht="20" customHeight="1" spans="1:8">
      <c r="A108" s="1">
        <v>106</v>
      </c>
      <c r="B108" s="1" t="s">
        <v>590</v>
      </c>
      <c r="C108" s="1" t="s">
        <v>591</v>
      </c>
      <c r="D108" s="1" t="s">
        <v>592</v>
      </c>
      <c r="E108" s="1">
        <v>3</v>
      </c>
      <c r="F108" s="1">
        <v>300</v>
      </c>
      <c r="G108" s="1">
        <v>900</v>
      </c>
      <c r="H108" s="1"/>
    </row>
    <row r="109" ht="20" customHeight="1" spans="1:8">
      <c r="A109" s="1">
        <v>107</v>
      </c>
      <c r="B109" s="1" t="s">
        <v>212</v>
      </c>
      <c r="C109" s="1" t="s">
        <v>213</v>
      </c>
      <c r="D109" s="1" t="s">
        <v>214</v>
      </c>
      <c r="E109" s="1">
        <v>3</v>
      </c>
      <c r="F109" s="1">
        <v>300</v>
      </c>
      <c r="G109" s="1">
        <v>900</v>
      </c>
      <c r="H109" s="1"/>
    </row>
    <row r="110" ht="20" customHeight="1" spans="1:8">
      <c r="A110" s="1">
        <v>108</v>
      </c>
      <c r="B110" s="1" t="s">
        <v>565</v>
      </c>
      <c r="C110" s="1" t="s">
        <v>566</v>
      </c>
      <c r="D110" s="1" t="s">
        <v>567</v>
      </c>
      <c r="E110" s="1">
        <v>3</v>
      </c>
      <c r="F110" s="1">
        <v>300</v>
      </c>
      <c r="G110" s="1">
        <v>900</v>
      </c>
      <c r="H110" s="1"/>
    </row>
    <row r="111" ht="20" customHeight="1" spans="1:8">
      <c r="A111" s="1">
        <v>109</v>
      </c>
      <c r="B111" s="1" t="s">
        <v>627</v>
      </c>
      <c r="C111" s="1" t="s">
        <v>628</v>
      </c>
      <c r="D111" s="1" t="s">
        <v>629</v>
      </c>
      <c r="E111" s="1">
        <v>4</v>
      </c>
      <c r="F111" s="1">
        <v>300</v>
      </c>
      <c r="G111" s="1">
        <v>1200</v>
      </c>
      <c r="H111" s="1"/>
    </row>
    <row r="112" ht="20" customHeight="1" spans="1:8">
      <c r="A112" s="1">
        <v>110</v>
      </c>
      <c r="B112" s="1" t="s">
        <v>996</v>
      </c>
      <c r="C112" s="1" t="s">
        <v>997</v>
      </c>
      <c r="D112" s="1" t="s">
        <v>998</v>
      </c>
      <c r="E112" s="1">
        <v>1</v>
      </c>
      <c r="F112" s="1">
        <v>300</v>
      </c>
      <c r="G112" s="1">
        <v>300</v>
      </c>
      <c r="H112" s="1"/>
    </row>
    <row r="113" ht="20" customHeight="1" spans="1:8">
      <c r="A113" s="1">
        <v>111</v>
      </c>
      <c r="B113" s="1" t="s">
        <v>2414</v>
      </c>
      <c r="C113" s="1" t="s">
        <v>2415</v>
      </c>
      <c r="D113" s="1" t="s">
        <v>2416</v>
      </c>
      <c r="E113" s="1">
        <v>2</v>
      </c>
      <c r="F113" s="1">
        <v>300</v>
      </c>
      <c r="G113" s="1">
        <v>600</v>
      </c>
      <c r="H113" s="1"/>
    </row>
    <row r="114" ht="20" customHeight="1" spans="1:8">
      <c r="A114" s="1">
        <v>112</v>
      </c>
      <c r="B114" s="1" t="s">
        <v>575</v>
      </c>
      <c r="C114" s="1" t="s">
        <v>576</v>
      </c>
      <c r="D114" s="1" t="s">
        <v>577</v>
      </c>
      <c r="E114" s="1">
        <v>3</v>
      </c>
      <c r="F114" s="1">
        <v>300</v>
      </c>
      <c r="G114" s="1">
        <v>900</v>
      </c>
      <c r="H114" s="1"/>
    </row>
    <row r="115" ht="20" customHeight="1" spans="1:8">
      <c r="A115" s="1">
        <v>113</v>
      </c>
      <c r="B115" s="1" t="s">
        <v>1859</v>
      </c>
      <c r="C115" s="1" t="s">
        <v>1860</v>
      </c>
      <c r="D115" s="1" t="s">
        <v>1861</v>
      </c>
      <c r="E115" s="1">
        <v>1</v>
      </c>
      <c r="F115" s="1">
        <v>300</v>
      </c>
      <c r="G115" s="1">
        <v>300</v>
      </c>
      <c r="H115" s="1"/>
    </row>
    <row r="116" ht="20" customHeight="1" spans="1:8">
      <c r="A116" s="1">
        <v>114</v>
      </c>
      <c r="B116" s="1" t="s">
        <v>699</v>
      </c>
      <c r="C116" s="31" t="s">
        <v>700</v>
      </c>
      <c r="D116" s="1" t="s">
        <v>701</v>
      </c>
      <c r="E116" s="1">
        <v>4</v>
      </c>
      <c r="F116" s="1">
        <v>300</v>
      </c>
      <c r="G116" s="1">
        <v>1200</v>
      </c>
      <c r="H116" s="1"/>
    </row>
    <row r="117" ht="20" customHeight="1" spans="1:8">
      <c r="A117" s="1">
        <v>115</v>
      </c>
      <c r="B117" s="1" t="s">
        <v>898</v>
      </c>
      <c r="C117" s="1" t="s">
        <v>899</v>
      </c>
      <c r="D117" s="1" t="s">
        <v>900</v>
      </c>
      <c r="E117" s="1">
        <v>4</v>
      </c>
      <c r="F117" s="1">
        <v>300</v>
      </c>
      <c r="G117" s="1">
        <v>1200</v>
      </c>
      <c r="H117" s="1"/>
    </row>
    <row r="118" ht="20" customHeight="1" spans="1:8">
      <c r="A118" s="1">
        <v>116</v>
      </c>
      <c r="B118" s="1" t="s">
        <v>889</v>
      </c>
      <c r="C118" s="31" t="s">
        <v>890</v>
      </c>
      <c r="D118" s="1" t="s">
        <v>891</v>
      </c>
      <c r="E118" s="1">
        <v>1</v>
      </c>
      <c r="F118" s="1">
        <v>300</v>
      </c>
      <c r="G118" s="1">
        <v>300</v>
      </c>
      <c r="H118" s="1"/>
    </row>
    <row r="119" ht="20" customHeight="1" spans="1:8">
      <c r="A119" s="1">
        <v>117</v>
      </c>
      <c r="B119" s="1" t="s">
        <v>2417</v>
      </c>
      <c r="C119" s="1" t="s">
        <v>2418</v>
      </c>
      <c r="D119" s="1" t="s">
        <v>2419</v>
      </c>
      <c r="E119" s="1">
        <v>2</v>
      </c>
      <c r="F119" s="1">
        <v>300</v>
      </c>
      <c r="G119" s="1">
        <v>600</v>
      </c>
      <c r="H119" s="1"/>
    </row>
    <row r="120" ht="20" customHeight="1" spans="1:8">
      <c r="A120" s="1">
        <v>118</v>
      </c>
      <c r="B120" s="1" t="s">
        <v>176</v>
      </c>
      <c r="C120" s="1" t="s">
        <v>177</v>
      </c>
      <c r="D120" s="1" t="s">
        <v>178</v>
      </c>
      <c r="E120" s="1">
        <v>5</v>
      </c>
      <c r="F120" s="1">
        <v>300</v>
      </c>
      <c r="G120" s="1">
        <v>1500</v>
      </c>
      <c r="H120" s="1"/>
    </row>
    <row r="121" ht="20" customHeight="1" spans="1:8">
      <c r="A121" s="1">
        <v>119</v>
      </c>
      <c r="B121" s="1" t="s">
        <v>36</v>
      </c>
      <c r="C121" s="1" t="s">
        <v>37</v>
      </c>
      <c r="D121" s="1" t="s">
        <v>38</v>
      </c>
      <c r="E121" s="1">
        <v>4</v>
      </c>
      <c r="F121" s="1">
        <v>300</v>
      </c>
      <c r="G121" s="1">
        <v>1200</v>
      </c>
      <c r="H121" s="1"/>
    </row>
    <row r="122" ht="20" customHeight="1" spans="1:8">
      <c r="A122" s="1">
        <v>120</v>
      </c>
      <c r="B122" s="1" t="s">
        <v>1827</v>
      </c>
      <c r="C122" s="1" t="s">
        <v>1828</v>
      </c>
      <c r="D122" s="1" t="s">
        <v>1829</v>
      </c>
      <c r="E122" s="1">
        <v>1</v>
      </c>
      <c r="F122" s="1">
        <v>300</v>
      </c>
      <c r="G122" s="1">
        <v>300</v>
      </c>
      <c r="H122" s="1"/>
    </row>
    <row r="123" ht="20" customHeight="1" spans="1:8">
      <c r="A123" s="1">
        <v>121</v>
      </c>
      <c r="B123" s="1" t="s">
        <v>731</v>
      </c>
      <c r="C123" s="1" t="s">
        <v>732</v>
      </c>
      <c r="D123" s="1" t="s">
        <v>733</v>
      </c>
      <c r="E123" s="1">
        <v>2</v>
      </c>
      <c r="F123" s="1">
        <v>300</v>
      </c>
      <c r="G123" s="1">
        <v>600</v>
      </c>
      <c r="H123" s="1"/>
    </row>
    <row r="124" ht="20" customHeight="1" spans="1:8">
      <c r="A124" s="1">
        <v>122</v>
      </c>
      <c r="B124" s="1" t="s">
        <v>1864</v>
      </c>
      <c r="C124" s="1" t="s">
        <v>1865</v>
      </c>
      <c r="D124" s="31" t="s">
        <v>1866</v>
      </c>
      <c r="E124" s="1">
        <v>6</v>
      </c>
      <c r="F124" s="1">
        <v>300</v>
      </c>
      <c r="G124" s="1">
        <v>1800</v>
      </c>
      <c r="H124" s="1"/>
    </row>
    <row r="125" ht="20" customHeight="1" spans="1:8">
      <c r="A125" s="1">
        <v>123</v>
      </c>
      <c r="B125" s="1" t="s">
        <v>120</v>
      </c>
      <c r="C125" s="1" t="s">
        <v>121</v>
      </c>
      <c r="D125" s="31" t="s">
        <v>2420</v>
      </c>
      <c r="E125" s="1">
        <v>4</v>
      </c>
      <c r="F125" s="1">
        <v>300</v>
      </c>
      <c r="G125" s="1">
        <v>1200</v>
      </c>
      <c r="H125" s="1"/>
    </row>
    <row r="126" ht="20" customHeight="1" spans="1:8">
      <c r="A126" s="1">
        <v>124</v>
      </c>
      <c r="B126" s="1" t="s">
        <v>687</v>
      </c>
      <c r="C126" s="1" t="s">
        <v>688</v>
      </c>
      <c r="D126" s="1" t="s">
        <v>689</v>
      </c>
      <c r="E126" s="1">
        <v>4</v>
      </c>
      <c r="F126" s="1">
        <v>300</v>
      </c>
      <c r="G126" s="1">
        <v>1200</v>
      </c>
      <c r="H126" s="1"/>
    </row>
    <row r="127" ht="20" customHeight="1" spans="1:8">
      <c r="A127" s="1">
        <v>125</v>
      </c>
      <c r="B127" s="1" t="s">
        <v>2421</v>
      </c>
      <c r="C127" s="1" t="s">
        <v>2422</v>
      </c>
      <c r="D127" s="1" t="s">
        <v>2423</v>
      </c>
      <c r="E127" s="1">
        <v>3</v>
      </c>
      <c r="F127" s="1">
        <v>300</v>
      </c>
      <c r="G127" s="1">
        <v>900</v>
      </c>
      <c r="H127" s="1"/>
    </row>
    <row r="128" ht="20" customHeight="1" spans="1:8">
      <c r="A128" s="1">
        <v>126</v>
      </c>
      <c r="B128" s="1" t="s">
        <v>2424</v>
      </c>
      <c r="C128" s="1" t="s">
        <v>2425</v>
      </c>
      <c r="D128" s="1" t="s">
        <v>2426</v>
      </c>
      <c r="E128" s="1">
        <v>2</v>
      </c>
      <c r="F128" s="1">
        <v>300</v>
      </c>
      <c r="G128" s="1">
        <v>600</v>
      </c>
      <c r="H128" s="1"/>
    </row>
    <row r="129" ht="20" customHeight="1" spans="1:8">
      <c r="A129" s="1">
        <v>127</v>
      </c>
      <c r="B129" s="1" t="s">
        <v>818</v>
      </c>
      <c r="C129" s="1" t="s">
        <v>819</v>
      </c>
      <c r="D129" s="1" t="s">
        <v>820</v>
      </c>
      <c r="E129" s="1">
        <v>3</v>
      </c>
      <c r="F129" s="1">
        <v>300</v>
      </c>
      <c r="G129" s="1">
        <v>900</v>
      </c>
      <c r="H129" s="1"/>
    </row>
    <row r="130" ht="20" customHeight="1" spans="1:8">
      <c r="A130" s="1">
        <v>128</v>
      </c>
      <c r="B130" s="1" t="s">
        <v>913</v>
      </c>
      <c r="C130" s="31" t="s">
        <v>914</v>
      </c>
      <c r="D130" s="1" t="s">
        <v>915</v>
      </c>
      <c r="E130" s="1">
        <v>5</v>
      </c>
      <c r="F130" s="1">
        <v>300</v>
      </c>
      <c r="G130" s="1">
        <v>1500</v>
      </c>
      <c r="H130" s="1"/>
    </row>
    <row r="131" ht="20" customHeight="1" spans="1:8">
      <c r="A131" s="1">
        <v>129</v>
      </c>
      <c r="B131" s="1" t="s">
        <v>920</v>
      </c>
      <c r="C131" s="31" t="s">
        <v>921</v>
      </c>
      <c r="D131" s="1" t="s">
        <v>922</v>
      </c>
      <c r="E131" s="1">
        <v>1</v>
      </c>
      <c r="F131" s="1">
        <v>300</v>
      </c>
      <c r="G131" s="1">
        <v>300</v>
      </c>
      <c r="H131" s="1"/>
    </row>
    <row r="132" ht="20" customHeight="1" spans="1:8">
      <c r="A132" s="1">
        <v>130</v>
      </c>
      <c r="B132" s="1" t="s">
        <v>743</v>
      </c>
      <c r="C132" s="1" t="s">
        <v>744</v>
      </c>
      <c r="D132" s="1" t="s">
        <v>745</v>
      </c>
      <c r="E132" s="1">
        <v>5</v>
      </c>
      <c r="F132" s="1">
        <v>300</v>
      </c>
      <c r="G132" s="1">
        <v>1500</v>
      </c>
      <c r="H132" s="1"/>
    </row>
    <row r="133" ht="20" customHeight="1" spans="1:8">
      <c r="A133" s="1">
        <v>131</v>
      </c>
      <c r="B133" s="1" t="s">
        <v>776</v>
      </c>
      <c r="C133" s="1" t="s">
        <v>777</v>
      </c>
      <c r="D133" s="1" t="s">
        <v>778</v>
      </c>
      <c r="E133" s="1">
        <v>4</v>
      </c>
      <c r="F133" s="1">
        <v>300</v>
      </c>
      <c r="G133" s="1">
        <v>1200</v>
      </c>
      <c r="H133" s="1"/>
    </row>
    <row r="134" ht="20" customHeight="1" spans="1:8">
      <c r="A134" s="1">
        <v>132</v>
      </c>
      <c r="B134" s="1" t="s">
        <v>782</v>
      </c>
      <c r="C134" s="1" t="s">
        <v>783</v>
      </c>
      <c r="D134" s="1" t="s">
        <v>784</v>
      </c>
      <c r="E134" s="1">
        <v>3</v>
      </c>
      <c r="F134" s="1">
        <v>300</v>
      </c>
      <c r="G134" s="1">
        <v>900</v>
      </c>
      <c r="H134" s="1"/>
    </row>
    <row r="135" ht="20" customHeight="1" spans="1:8">
      <c r="A135" s="1">
        <v>133</v>
      </c>
      <c r="B135" s="1" t="s">
        <v>767</v>
      </c>
      <c r="C135" s="1" t="s">
        <v>768</v>
      </c>
      <c r="D135" s="1" t="s">
        <v>769</v>
      </c>
      <c r="E135" s="1">
        <v>4</v>
      </c>
      <c r="F135" s="1">
        <v>300</v>
      </c>
      <c r="G135" s="1">
        <v>1200</v>
      </c>
      <c r="H135" s="1"/>
    </row>
    <row r="136" ht="20" customHeight="1" spans="1:8">
      <c r="A136" s="1">
        <v>134</v>
      </c>
      <c r="B136" s="1" t="s">
        <v>702</v>
      </c>
      <c r="C136" s="1" t="s">
        <v>703</v>
      </c>
      <c r="D136" s="1" t="s">
        <v>704</v>
      </c>
      <c r="E136" s="1">
        <v>5</v>
      </c>
      <c r="F136" s="1">
        <v>300</v>
      </c>
      <c r="G136" s="1">
        <v>1500</v>
      </c>
      <c r="H136" s="1"/>
    </row>
    <row r="137" ht="20" customHeight="1" spans="1:8">
      <c r="A137" s="1">
        <v>135</v>
      </c>
      <c r="B137" s="1" t="s">
        <v>209</v>
      </c>
      <c r="C137" s="1" t="s">
        <v>210</v>
      </c>
      <c r="D137" s="1" t="s">
        <v>211</v>
      </c>
      <c r="E137" s="1">
        <v>9</v>
      </c>
      <c r="F137" s="1">
        <v>300</v>
      </c>
      <c r="G137" s="1">
        <v>2700</v>
      </c>
      <c r="H137" s="1"/>
    </row>
    <row r="138" ht="20" customHeight="1" spans="1:8">
      <c r="A138" s="1">
        <v>136</v>
      </c>
      <c r="B138" s="1" t="s">
        <v>693</v>
      </c>
      <c r="C138" s="1" t="s">
        <v>694</v>
      </c>
      <c r="D138" s="1" t="s">
        <v>695</v>
      </c>
      <c r="E138" s="1">
        <v>3</v>
      </c>
      <c r="F138" s="1">
        <v>300</v>
      </c>
      <c r="G138" s="1">
        <v>900</v>
      </c>
      <c r="H138" s="1"/>
    </row>
    <row r="139" ht="20" customHeight="1" spans="1:8">
      <c r="A139" s="1">
        <v>137</v>
      </c>
      <c r="B139" s="1" t="s">
        <v>690</v>
      </c>
      <c r="C139" s="1" t="s">
        <v>691</v>
      </c>
      <c r="D139" s="1" t="s">
        <v>692</v>
      </c>
      <c r="E139" s="1">
        <v>4</v>
      </c>
      <c r="F139" s="1">
        <v>300</v>
      </c>
      <c r="G139" s="1">
        <v>1200</v>
      </c>
      <c r="H139" s="1"/>
    </row>
    <row r="140" ht="20" customHeight="1" spans="1:8">
      <c r="A140" s="1">
        <v>138</v>
      </c>
      <c r="B140" s="1" t="s">
        <v>593</v>
      </c>
      <c r="C140" s="31" t="s">
        <v>594</v>
      </c>
      <c r="D140" s="1" t="s">
        <v>595</v>
      </c>
      <c r="E140" s="1">
        <v>1</v>
      </c>
      <c r="F140" s="1">
        <v>300</v>
      </c>
      <c r="G140" s="1">
        <v>300</v>
      </c>
      <c r="H140" s="1"/>
    </row>
    <row r="141" ht="20" customHeight="1" spans="1:8">
      <c r="A141" s="1">
        <v>139</v>
      </c>
      <c r="B141" s="1" t="s">
        <v>2427</v>
      </c>
      <c r="C141" s="1" t="s">
        <v>2428</v>
      </c>
      <c r="D141" s="31" t="s">
        <v>2429</v>
      </c>
      <c r="E141" s="1">
        <v>4</v>
      </c>
      <c r="F141" s="1">
        <v>300</v>
      </c>
      <c r="G141" s="1">
        <v>1200</v>
      </c>
      <c r="H141" s="1"/>
    </row>
    <row r="142" ht="20" customHeight="1" spans="1:8">
      <c r="A142" s="1">
        <v>140</v>
      </c>
      <c r="B142" s="1" t="s">
        <v>1818</v>
      </c>
      <c r="C142" s="1" t="s">
        <v>1819</v>
      </c>
      <c r="D142" s="1" t="s">
        <v>1820</v>
      </c>
      <c r="E142" s="1">
        <v>3</v>
      </c>
      <c r="F142" s="1">
        <v>300</v>
      </c>
      <c r="G142" s="1">
        <v>900</v>
      </c>
      <c r="H142" s="1"/>
    </row>
    <row r="143" ht="20" customHeight="1" spans="1:8">
      <c r="A143" s="1">
        <v>141</v>
      </c>
      <c r="B143" s="1" t="s">
        <v>678</v>
      </c>
      <c r="C143" s="1" t="s">
        <v>679</v>
      </c>
      <c r="D143" s="1" t="s">
        <v>680</v>
      </c>
      <c r="E143" s="1">
        <v>3</v>
      </c>
      <c r="F143" s="1">
        <v>300</v>
      </c>
      <c r="G143" s="1">
        <v>900</v>
      </c>
      <c r="H143" s="1"/>
    </row>
    <row r="144" ht="20" customHeight="1" spans="1:8">
      <c r="A144" s="1">
        <v>142</v>
      </c>
      <c r="B144" s="1" t="s">
        <v>929</v>
      </c>
      <c r="C144" s="1" t="s">
        <v>930</v>
      </c>
      <c r="D144" s="1" t="s">
        <v>931</v>
      </c>
      <c r="E144" s="1">
        <v>6</v>
      </c>
      <c r="F144" s="1">
        <v>300</v>
      </c>
      <c r="G144" s="1">
        <v>1800</v>
      </c>
      <c r="H144" s="1"/>
    </row>
    <row r="145" ht="20" customHeight="1" spans="1:8">
      <c r="A145" s="1">
        <v>143</v>
      </c>
      <c r="B145" s="1" t="s">
        <v>993</v>
      </c>
      <c r="C145" s="1" t="s">
        <v>994</v>
      </c>
      <c r="D145" s="1" t="s">
        <v>995</v>
      </c>
      <c r="E145" s="1">
        <v>1</v>
      </c>
      <c r="F145" s="1">
        <v>300</v>
      </c>
      <c r="G145" s="1">
        <v>300</v>
      </c>
      <c r="H145" s="1"/>
    </row>
    <row r="146" ht="20" customHeight="1" spans="1:8">
      <c r="A146" s="1">
        <v>144</v>
      </c>
      <c r="B146" s="1" t="s">
        <v>2430</v>
      </c>
      <c r="C146" s="1" t="s">
        <v>2431</v>
      </c>
      <c r="D146" s="1" t="s">
        <v>2432</v>
      </c>
      <c r="E146" s="1">
        <v>4</v>
      </c>
      <c r="F146" s="1">
        <v>300</v>
      </c>
      <c r="G146" s="1">
        <v>1200</v>
      </c>
      <c r="H146" s="1"/>
    </row>
    <row r="147" ht="20" customHeight="1" spans="1:8">
      <c r="A147" s="1">
        <v>145</v>
      </c>
      <c r="B147" s="1" t="s">
        <v>966</v>
      </c>
      <c r="C147" s="1" t="s">
        <v>967</v>
      </c>
      <c r="D147" s="1" t="s">
        <v>968</v>
      </c>
      <c r="E147" s="1">
        <v>1</v>
      </c>
      <c r="F147" s="1">
        <v>300</v>
      </c>
      <c r="G147" s="1">
        <v>300</v>
      </c>
      <c r="H147" s="1"/>
    </row>
    <row r="148" ht="20" customHeight="1" spans="1:8">
      <c r="A148" s="1">
        <v>146</v>
      </c>
      <c r="B148" s="1" t="s">
        <v>984</v>
      </c>
      <c r="C148" s="1" t="s">
        <v>985</v>
      </c>
      <c r="D148" s="1" t="s">
        <v>986</v>
      </c>
      <c r="E148" s="1">
        <v>1</v>
      </c>
      <c r="F148" s="1">
        <v>300</v>
      </c>
      <c r="G148" s="1">
        <v>300</v>
      </c>
      <c r="H148" s="1"/>
    </row>
    <row r="149" ht="20" customHeight="1" spans="1:8">
      <c r="A149" s="1">
        <v>147</v>
      </c>
      <c r="B149" s="1" t="s">
        <v>923</v>
      </c>
      <c r="C149" s="1" t="s">
        <v>924</v>
      </c>
      <c r="D149" s="1" t="s">
        <v>925</v>
      </c>
      <c r="E149" s="1">
        <v>4</v>
      </c>
      <c r="F149" s="1">
        <v>300</v>
      </c>
      <c r="G149" s="1">
        <v>1200</v>
      </c>
      <c r="H149" s="1"/>
    </row>
    <row r="150" ht="20" customHeight="1" spans="1:8">
      <c r="A150" s="1">
        <v>148</v>
      </c>
      <c r="B150" s="1" t="s">
        <v>1821</v>
      </c>
      <c r="C150" s="1" t="s">
        <v>1822</v>
      </c>
      <c r="D150" s="1" t="s">
        <v>1823</v>
      </c>
      <c r="E150" s="1">
        <v>1</v>
      </c>
      <c r="F150" s="1">
        <v>300</v>
      </c>
      <c r="G150" s="1">
        <v>300</v>
      </c>
      <c r="H150" s="1"/>
    </row>
    <row r="151" ht="20" customHeight="1" spans="1:8">
      <c r="A151" s="1">
        <v>149</v>
      </c>
      <c r="B151" s="1" t="s">
        <v>136</v>
      </c>
      <c r="C151" s="1" t="s">
        <v>137</v>
      </c>
      <c r="D151" s="1" t="s">
        <v>138</v>
      </c>
      <c r="E151" s="1">
        <v>2</v>
      </c>
      <c r="F151" s="1">
        <v>300</v>
      </c>
      <c r="G151" s="1">
        <v>600</v>
      </c>
      <c r="H151" s="1"/>
    </row>
    <row r="152" ht="20" customHeight="1" spans="1:8">
      <c r="A152" s="1">
        <v>150</v>
      </c>
      <c r="B152" s="1" t="s">
        <v>1891</v>
      </c>
      <c r="C152" s="1" t="s">
        <v>1892</v>
      </c>
      <c r="D152" s="1" t="s">
        <v>1893</v>
      </c>
      <c r="E152" s="1">
        <v>4</v>
      </c>
      <c r="F152" s="1">
        <v>300</v>
      </c>
      <c r="G152" s="1">
        <v>1200</v>
      </c>
      <c r="H152" s="1"/>
    </row>
    <row r="153" ht="20" customHeight="1" spans="1:8">
      <c r="A153" s="1">
        <v>151</v>
      </c>
      <c r="B153" s="1" t="s">
        <v>681</v>
      </c>
      <c r="C153" s="1" t="s">
        <v>682</v>
      </c>
      <c r="D153" s="1" t="s">
        <v>683</v>
      </c>
      <c r="E153" s="1">
        <v>4</v>
      </c>
      <c r="F153" s="1">
        <v>300</v>
      </c>
      <c r="G153" s="1">
        <v>1200</v>
      </c>
      <c r="H153" s="1"/>
    </row>
    <row r="154" ht="20" customHeight="1" spans="1:8">
      <c r="A154" s="1">
        <v>152</v>
      </c>
      <c r="B154" s="1" t="s">
        <v>1879</v>
      </c>
      <c r="C154" s="1" t="s">
        <v>1880</v>
      </c>
      <c r="D154" s="1" t="s">
        <v>1881</v>
      </c>
      <c r="E154" s="1">
        <v>3</v>
      </c>
      <c r="F154" s="1">
        <v>300</v>
      </c>
      <c r="G154" s="1">
        <v>900</v>
      </c>
      <c r="H154" s="1"/>
    </row>
    <row r="155" ht="20" customHeight="1" spans="1:8">
      <c r="A155" s="1">
        <v>153</v>
      </c>
      <c r="B155" s="1" t="s">
        <v>969</v>
      </c>
      <c r="C155" s="1" t="s">
        <v>970</v>
      </c>
      <c r="D155" s="1" t="s">
        <v>971</v>
      </c>
      <c r="E155" s="1">
        <v>3</v>
      </c>
      <c r="F155" s="1">
        <v>300</v>
      </c>
      <c r="G155" s="1">
        <v>900</v>
      </c>
      <c r="H155" s="1"/>
    </row>
    <row r="156" ht="20" customHeight="1" spans="1:8">
      <c r="A156" s="1">
        <v>154</v>
      </c>
      <c r="B156" s="1" t="s">
        <v>569</v>
      </c>
      <c r="C156" s="1" t="s">
        <v>570</v>
      </c>
      <c r="D156" s="1" t="s">
        <v>571</v>
      </c>
      <c r="E156" s="1">
        <v>6</v>
      </c>
      <c r="F156" s="1">
        <v>300</v>
      </c>
      <c r="G156" s="1">
        <v>1800</v>
      </c>
      <c r="H156" s="1"/>
    </row>
    <row r="157" ht="20" customHeight="1" spans="1:8">
      <c r="A157" s="1">
        <v>155</v>
      </c>
      <c r="B157" s="1" t="s">
        <v>761</v>
      </c>
      <c r="C157" s="1" t="s">
        <v>762</v>
      </c>
      <c r="D157" s="1" t="s">
        <v>763</v>
      </c>
      <c r="E157" s="1">
        <v>4</v>
      </c>
      <c r="F157" s="1">
        <v>300</v>
      </c>
      <c r="G157" s="1">
        <v>1200</v>
      </c>
      <c r="H157" s="1"/>
    </row>
    <row r="158" ht="20" customHeight="1" spans="1:8">
      <c r="A158" s="1">
        <v>156</v>
      </c>
      <c r="B158" s="1" t="s">
        <v>1900</v>
      </c>
      <c r="C158" s="1" t="s">
        <v>1897</v>
      </c>
      <c r="D158" s="1" t="s">
        <v>1898</v>
      </c>
      <c r="E158" s="1">
        <v>5</v>
      </c>
      <c r="F158" s="1">
        <v>300</v>
      </c>
      <c r="G158" s="1">
        <v>1500</v>
      </c>
      <c r="H158" s="1"/>
    </row>
    <row r="159" ht="20" customHeight="1" spans="1:8">
      <c r="A159" s="1">
        <v>157</v>
      </c>
      <c r="B159" s="1" t="s">
        <v>926</v>
      </c>
      <c r="C159" s="1" t="s">
        <v>927</v>
      </c>
      <c r="D159" s="1" t="s">
        <v>928</v>
      </c>
      <c r="E159" s="1">
        <v>2</v>
      </c>
      <c r="F159" s="1">
        <v>300</v>
      </c>
      <c r="G159" s="1">
        <v>600</v>
      </c>
      <c r="H159" s="1"/>
    </row>
    <row r="160" ht="20" customHeight="1" spans="1:8">
      <c r="A160" s="1">
        <v>158</v>
      </c>
      <c r="B160" s="1" t="s">
        <v>839</v>
      </c>
      <c r="C160" s="1" t="s">
        <v>840</v>
      </c>
      <c r="D160" s="1" t="s">
        <v>841</v>
      </c>
      <c r="E160" s="1">
        <v>3</v>
      </c>
      <c r="F160" s="1">
        <v>300</v>
      </c>
      <c r="G160" s="1">
        <v>900</v>
      </c>
      <c r="H160" s="1"/>
    </row>
    <row r="161" ht="20" customHeight="1" spans="1:8">
      <c r="A161" s="1">
        <v>159</v>
      </c>
      <c r="B161" s="1" t="s">
        <v>842</v>
      </c>
      <c r="C161" s="1" t="s">
        <v>843</v>
      </c>
      <c r="D161" s="1" t="s">
        <v>844</v>
      </c>
      <c r="E161" s="1">
        <v>10</v>
      </c>
      <c r="F161" s="1">
        <v>300</v>
      </c>
      <c r="G161" s="1">
        <v>3000</v>
      </c>
      <c r="H161" s="1"/>
    </row>
    <row r="162" ht="20" customHeight="1" spans="1:8">
      <c r="A162" s="1">
        <v>160</v>
      </c>
      <c r="B162" s="1" t="s">
        <v>1844</v>
      </c>
      <c r="C162" s="1" t="s">
        <v>1845</v>
      </c>
      <c r="D162" s="1" t="s">
        <v>1846</v>
      </c>
      <c r="E162" s="1">
        <v>4</v>
      </c>
      <c r="F162" s="1">
        <v>300</v>
      </c>
      <c r="G162" s="1">
        <v>1200</v>
      </c>
      <c r="H162" s="1"/>
    </row>
    <row r="163" ht="20" customHeight="1" spans="1:8">
      <c r="A163" s="1">
        <v>161</v>
      </c>
      <c r="B163" s="1" t="s">
        <v>716</v>
      </c>
      <c r="C163" s="1" t="s">
        <v>717</v>
      </c>
      <c r="D163" s="1" t="s">
        <v>718</v>
      </c>
      <c r="E163" s="1">
        <v>3</v>
      </c>
      <c r="F163" s="1">
        <v>300</v>
      </c>
      <c r="G163" s="1">
        <v>900</v>
      </c>
      <c r="H163" s="1"/>
    </row>
    <row r="164" ht="20" customHeight="1" spans="1:8">
      <c r="A164" s="1">
        <v>162</v>
      </c>
      <c r="B164" s="1" t="s">
        <v>910</v>
      </c>
      <c r="C164" s="1" t="s">
        <v>911</v>
      </c>
      <c r="D164" s="1" t="s">
        <v>912</v>
      </c>
      <c r="E164" s="1">
        <v>2</v>
      </c>
      <c r="F164" s="1">
        <v>300</v>
      </c>
      <c r="G164" s="1">
        <v>600</v>
      </c>
      <c r="H164" s="1"/>
    </row>
    <row r="165" ht="20" customHeight="1" spans="1:8">
      <c r="A165" s="1">
        <v>163</v>
      </c>
      <c r="B165" s="1" t="s">
        <v>39</v>
      </c>
      <c r="C165" s="1" t="s">
        <v>40</v>
      </c>
      <c r="D165" s="1" t="s">
        <v>41</v>
      </c>
      <c r="E165" s="1">
        <v>3</v>
      </c>
      <c r="F165" s="1">
        <v>300</v>
      </c>
      <c r="G165" s="1">
        <v>900</v>
      </c>
      <c r="H165" s="1"/>
    </row>
    <row r="166" ht="20" customHeight="1" spans="1:8">
      <c r="A166" s="1">
        <v>164</v>
      </c>
      <c r="B166" s="1" t="s">
        <v>883</v>
      </c>
      <c r="C166" s="1" t="s">
        <v>884</v>
      </c>
      <c r="D166" s="1" t="s">
        <v>885</v>
      </c>
      <c r="E166" s="1">
        <v>2</v>
      </c>
      <c r="F166" s="1">
        <v>300</v>
      </c>
      <c r="G166" s="1">
        <v>600</v>
      </c>
      <c r="H166" s="1"/>
    </row>
    <row r="167" ht="20" customHeight="1" spans="1:8">
      <c r="A167" s="1">
        <v>165</v>
      </c>
      <c r="B167" s="1" t="s">
        <v>2433</v>
      </c>
      <c r="C167" s="1" t="s">
        <v>2434</v>
      </c>
      <c r="D167" s="1" t="s">
        <v>2435</v>
      </c>
      <c r="E167" s="1">
        <v>1</v>
      </c>
      <c r="F167" s="1">
        <v>300</v>
      </c>
      <c r="G167" s="1">
        <v>300</v>
      </c>
      <c r="H167" s="1"/>
    </row>
    <row r="168" ht="20" customHeight="1" spans="1:8">
      <c r="A168" s="1"/>
      <c r="B168" s="1"/>
      <c r="C168" s="1"/>
      <c r="D168" s="1"/>
      <c r="E168" s="1"/>
      <c r="F168" s="1">
        <v>300</v>
      </c>
      <c r="G168" s="1">
        <v>0</v>
      </c>
      <c r="H168" s="1"/>
    </row>
    <row r="169" ht="20" customHeight="1" spans="1:8">
      <c r="A169" s="1"/>
      <c r="B169" s="1"/>
      <c r="C169" s="1"/>
      <c r="D169" s="1"/>
      <c r="E169" s="1"/>
      <c r="F169" s="1">
        <v>300</v>
      </c>
      <c r="G169" s="1">
        <v>0</v>
      </c>
      <c r="H169" s="1"/>
    </row>
    <row r="170" ht="20" customHeight="1" spans="1:8">
      <c r="A170" s="1"/>
      <c r="B170" s="1"/>
      <c r="C170" s="1"/>
      <c r="D170" s="1"/>
      <c r="E170" s="1"/>
      <c r="F170" s="1">
        <v>300</v>
      </c>
      <c r="G170" s="1">
        <v>0</v>
      </c>
      <c r="H170" s="1"/>
    </row>
    <row r="171" ht="20" customHeight="1" spans="1:8">
      <c r="A171" s="1"/>
      <c r="B171" s="1"/>
      <c r="C171" s="1"/>
      <c r="D171" s="1"/>
      <c r="E171" s="1"/>
      <c r="F171" s="1">
        <v>300</v>
      </c>
      <c r="G171" s="1">
        <v>0</v>
      </c>
      <c r="H171" s="1"/>
    </row>
    <row r="172" ht="20" customHeight="1" spans="1:8">
      <c r="A172" s="1" t="s">
        <v>1751</v>
      </c>
      <c r="B172" s="1"/>
      <c r="C172" s="1"/>
      <c r="D172" s="1"/>
      <c r="E172" s="1">
        <v>548</v>
      </c>
      <c r="F172" s="1"/>
      <c r="G172" s="1">
        <v>164400</v>
      </c>
      <c r="H172" s="1"/>
    </row>
  </sheetData>
  <mergeCells count="1">
    <mergeCell ref="A1:H1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S35" sqref="S35"/>
    </sheetView>
  </sheetViews>
  <sheetFormatPr defaultColWidth="9" defaultRowHeight="13.5" outlineLevelRow="4" outlineLevelCol="5"/>
  <cols>
    <col min="3" max="3" width="22.25" customWidth="1"/>
    <col min="4" max="4" width="20.25" customWidth="1"/>
  </cols>
  <sheetData>
    <row r="1" spans="1:6">
      <c r="A1" s="1" t="s">
        <v>2436</v>
      </c>
      <c r="B1" s="1"/>
      <c r="C1" s="1"/>
      <c r="D1" s="1"/>
      <c r="E1" s="1"/>
      <c r="F1" s="1"/>
    </row>
    <row r="2" spans="1:6">
      <c r="A2" s="1" t="s">
        <v>1</v>
      </c>
      <c r="B2" s="1" t="s">
        <v>2</v>
      </c>
      <c r="C2" s="1" t="s">
        <v>3</v>
      </c>
      <c r="D2" s="1" t="s">
        <v>154</v>
      </c>
      <c r="E2" s="1" t="s">
        <v>5</v>
      </c>
      <c r="F2" s="1" t="s">
        <v>6</v>
      </c>
    </row>
    <row r="3" spans="1:6">
      <c r="A3" s="1"/>
      <c r="B3" s="1" t="s">
        <v>1649</v>
      </c>
      <c r="C3" s="1" t="s">
        <v>1650</v>
      </c>
      <c r="D3" s="1" t="s">
        <v>1651</v>
      </c>
      <c r="E3" s="1">
        <v>1600</v>
      </c>
      <c r="F3" s="1" t="s">
        <v>1790</v>
      </c>
    </row>
    <row r="4" spans="1:6">
      <c r="A4" s="1"/>
      <c r="B4" s="1" t="s">
        <v>1744</v>
      </c>
      <c r="C4" s="1" t="s">
        <v>1897</v>
      </c>
      <c r="D4" s="1" t="s">
        <v>1898</v>
      </c>
      <c r="E4" s="1">
        <v>1440</v>
      </c>
      <c r="F4" s="1" t="s">
        <v>1790</v>
      </c>
    </row>
    <row r="5" spans="5:5">
      <c r="E5">
        <f>SUM(E3:E4)</f>
        <v>3040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B15" sqref="B15"/>
    </sheetView>
  </sheetViews>
  <sheetFormatPr defaultColWidth="9" defaultRowHeight="13.5" outlineLevelCol="6"/>
  <cols>
    <col min="1" max="1" width="7.75" customWidth="1"/>
    <col min="2" max="2" width="13.5" customWidth="1"/>
    <col min="3" max="3" width="23.125" customWidth="1"/>
    <col min="4" max="4" width="25.375" customWidth="1"/>
    <col min="5" max="5" width="14.25" customWidth="1"/>
    <col min="6" max="6" width="27.375" customWidth="1"/>
    <col min="7" max="7" width="15.125" customWidth="1"/>
  </cols>
  <sheetData>
    <row r="1" ht="25" customHeight="1" spans="1:7">
      <c r="A1" s="2" t="s">
        <v>0</v>
      </c>
      <c r="B1" s="3"/>
      <c r="C1" s="3"/>
      <c r="D1" s="3"/>
      <c r="E1" s="3"/>
      <c r="F1" s="3"/>
      <c r="G1" s="4"/>
    </row>
    <row r="2" ht="25" customHeight="1" spans="1: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151</v>
      </c>
    </row>
    <row r="3" ht="25" customHeight="1" spans="1:7">
      <c r="A3" s="1">
        <v>1</v>
      </c>
      <c r="B3" s="1" t="s">
        <v>111</v>
      </c>
      <c r="C3" s="1" t="s">
        <v>112</v>
      </c>
      <c r="D3" s="1" t="s">
        <v>113</v>
      </c>
      <c r="E3" s="1">
        <v>15960</v>
      </c>
      <c r="F3" s="1" t="s">
        <v>152</v>
      </c>
      <c r="G3" s="1"/>
    </row>
    <row r="4" ht="25" customHeight="1" spans="1:7">
      <c r="A4" s="1">
        <v>2</v>
      </c>
      <c r="B4" s="1" t="s">
        <v>111</v>
      </c>
      <c r="C4" s="1" t="s">
        <v>112</v>
      </c>
      <c r="D4" s="1" t="s">
        <v>113</v>
      </c>
      <c r="E4" s="1">
        <v>13632</v>
      </c>
      <c r="F4" s="1" t="s">
        <v>152</v>
      </c>
      <c r="G4" s="1"/>
    </row>
    <row r="5" ht="25" customHeight="1" spans="1:7">
      <c r="A5" s="1">
        <v>3</v>
      </c>
      <c r="B5" s="1" t="s">
        <v>111</v>
      </c>
      <c r="C5" s="1" t="s">
        <v>112</v>
      </c>
      <c r="D5" s="1" t="s">
        <v>113</v>
      </c>
      <c r="E5" s="1">
        <v>14244</v>
      </c>
      <c r="F5" s="1" t="s">
        <v>152</v>
      </c>
      <c r="G5" s="1"/>
    </row>
    <row r="6" ht="25" customHeight="1" spans="1:7">
      <c r="A6" s="1">
        <v>4</v>
      </c>
      <c r="B6" s="1" t="s">
        <v>111</v>
      </c>
      <c r="C6" s="1" t="s">
        <v>112</v>
      </c>
      <c r="D6" s="1" t="s">
        <v>113</v>
      </c>
      <c r="E6" s="1">
        <v>12828</v>
      </c>
      <c r="F6" s="1" t="s">
        <v>152</v>
      </c>
      <c r="G6" s="1"/>
    </row>
    <row r="7" ht="25" customHeight="1" spans="1:7">
      <c r="A7" s="1">
        <v>5</v>
      </c>
      <c r="B7" s="1" t="s">
        <v>111</v>
      </c>
      <c r="C7" s="1" t="s">
        <v>112</v>
      </c>
      <c r="D7" s="1" t="s">
        <v>113</v>
      </c>
      <c r="E7" s="1">
        <v>12180</v>
      </c>
      <c r="F7" s="1" t="s">
        <v>152</v>
      </c>
      <c r="G7" s="1"/>
    </row>
    <row r="8" ht="25" customHeight="1" spans="1:7">
      <c r="A8" s="1">
        <v>6</v>
      </c>
      <c r="B8" s="1" t="s">
        <v>111</v>
      </c>
      <c r="C8" s="1" t="s">
        <v>112</v>
      </c>
      <c r="D8" s="1" t="s">
        <v>113</v>
      </c>
      <c r="E8" s="1">
        <v>12228</v>
      </c>
      <c r="F8" s="1" t="s">
        <v>152</v>
      </c>
      <c r="G8" s="1"/>
    </row>
    <row r="9" ht="25" customHeight="1" spans="1:7">
      <c r="A9" s="1">
        <v>7</v>
      </c>
      <c r="B9" s="1" t="s">
        <v>111</v>
      </c>
      <c r="C9" s="1" t="s">
        <v>112</v>
      </c>
      <c r="D9" s="1" t="s">
        <v>113</v>
      </c>
      <c r="E9" s="1">
        <v>15588</v>
      </c>
      <c r="F9" s="1" t="s">
        <v>152</v>
      </c>
      <c r="G9" s="1"/>
    </row>
    <row r="10" ht="25" customHeight="1" spans="1:7">
      <c r="A10" s="1">
        <v>8</v>
      </c>
      <c r="B10" s="1" t="s">
        <v>111</v>
      </c>
      <c r="C10" s="1" t="s">
        <v>112</v>
      </c>
      <c r="D10" s="1" t="s">
        <v>113</v>
      </c>
      <c r="E10" s="1">
        <v>15978</v>
      </c>
      <c r="F10" s="1" t="s">
        <v>152</v>
      </c>
      <c r="G10" s="1"/>
    </row>
    <row r="11" ht="25" customHeight="1" spans="1:7">
      <c r="A11" s="1">
        <v>9</v>
      </c>
      <c r="B11" s="1" t="s">
        <v>111</v>
      </c>
      <c r="C11" s="1" t="s">
        <v>112</v>
      </c>
      <c r="D11" s="1" t="s">
        <v>113</v>
      </c>
      <c r="E11" s="1">
        <v>13452</v>
      </c>
      <c r="F11" s="1" t="s">
        <v>152</v>
      </c>
      <c r="G11" s="1"/>
    </row>
    <row r="12" ht="25" customHeight="1" spans="1:7">
      <c r="A12" s="1">
        <v>10</v>
      </c>
      <c r="B12" s="1" t="s">
        <v>111</v>
      </c>
      <c r="C12" s="1" t="s">
        <v>112</v>
      </c>
      <c r="D12" s="1" t="s">
        <v>113</v>
      </c>
      <c r="E12" s="1">
        <v>15066</v>
      </c>
      <c r="F12" s="1" t="s">
        <v>152</v>
      </c>
      <c r="G12" s="1"/>
    </row>
    <row r="13" ht="25" customHeight="1" spans="5:5">
      <c r="E13">
        <f>SUM(E3:E12)</f>
        <v>141156</v>
      </c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8"/>
  <sheetViews>
    <sheetView zoomScale="110" zoomScaleNormal="110" topLeftCell="A39" workbookViewId="0">
      <selection activeCell="J57" sqref="J57"/>
    </sheetView>
  </sheetViews>
  <sheetFormatPr defaultColWidth="9" defaultRowHeight="13.5" outlineLevelCol="5"/>
  <cols>
    <col min="1" max="1" width="7.625" customWidth="1"/>
    <col min="2" max="2" width="9.31666666666667" customWidth="1"/>
    <col min="3" max="3" width="20.9083333333333" customWidth="1"/>
    <col min="4" max="4" width="19.5416666666667" customWidth="1"/>
    <col min="5" max="5" width="11.75" customWidth="1"/>
    <col min="6" max="6" width="10" customWidth="1"/>
  </cols>
  <sheetData>
    <row r="1" ht="30" customHeight="1" spans="1:6">
      <c r="A1" s="13" t="s">
        <v>153</v>
      </c>
      <c r="B1" s="13"/>
      <c r="C1" s="13"/>
      <c r="D1" s="13"/>
      <c r="E1" s="13"/>
      <c r="F1" s="13"/>
    </row>
    <row r="2" ht="25" customHeight="1" spans="1:6">
      <c r="A2" s="1" t="s">
        <v>1</v>
      </c>
      <c r="B2" s="1" t="s">
        <v>2</v>
      </c>
      <c r="C2" s="1" t="s">
        <v>3</v>
      </c>
      <c r="D2" s="1" t="s">
        <v>154</v>
      </c>
      <c r="E2" s="1" t="s">
        <v>5</v>
      </c>
      <c r="F2" s="1" t="s">
        <v>6</v>
      </c>
    </row>
    <row r="3" ht="25" customHeight="1" spans="1:6">
      <c r="A3" s="1">
        <v>1</v>
      </c>
      <c r="B3" s="1" t="s">
        <v>75</v>
      </c>
      <c r="C3" s="1" t="s">
        <v>76</v>
      </c>
      <c r="D3" s="1" t="s">
        <v>77</v>
      </c>
      <c r="E3" s="1">
        <v>210</v>
      </c>
      <c r="F3" s="1"/>
    </row>
    <row r="4" ht="25" customHeight="1" spans="1:6">
      <c r="A4" s="1">
        <v>2</v>
      </c>
      <c r="B4" s="1" t="s">
        <v>155</v>
      </c>
      <c r="C4" s="1" t="s">
        <v>156</v>
      </c>
      <c r="D4" s="1" t="s">
        <v>157</v>
      </c>
      <c r="E4" s="1">
        <v>270</v>
      </c>
      <c r="F4" s="1"/>
    </row>
    <row r="5" ht="25" customHeight="1" spans="1:6">
      <c r="A5" s="1">
        <v>3</v>
      </c>
      <c r="B5" s="1" t="s">
        <v>158</v>
      </c>
      <c r="C5" s="1" t="s">
        <v>159</v>
      </c>
      <c r="D5" s="1" t="s">
        <v>160</v>
      </c>
      <c r="E5" s="1">
        <v>270</v>
      </c>
      <c r="F5" s="1"/>
    </row>
    <row r="6" ht="25" customHeight="1" spans="1:6">
      <c r="A6" s="1">
        <v>4</v>
      </c>
      <c r="B6" s="1" t="s">
        <v>117</v>
      </c>
      <c r="C6" s="1" t="s">
        <v>118</v>
      </c>
      <c r="D6" s="1" t="s">
        <v>119</v>
      </c>
      <c r="E6" s="1">
        <v>150</v>
      </c>
      <c r="F6" s="1"/>
    </row>
    <row r="7" ht="25" customHeight="1" spans="1:6">
      <c r="A7" s="1">
        <v>5</v>
      </c>
      <c r="B7" s="1" t="s">
        <v>81</v>
      </c>
      <c r="C7" s="1" t="s">
        <v>82</v>
      </c>
      <c r="D7" s="1" t="s">
        <v>83</v>
      </c>
      <c r="E7" s="1">
        <v>240</v>
      </c>
      <c r="F7" s="1"/>
    </row>
    <row r="8" ht="25" customHeight="1" spans="1:6">
      <c r="A8" s="1">
        <v>6</v>
      </c>
      <c r="B8" s="1" t="s">
        <v>161</v>
      </c>
      <c r="C8" s="1" t="s">
        <v>162</v>
      </c>
      <c r="D8" s="1" t="s">
        <v>163</v>
      </c>
      <c r="E8" s="1">
        <v>240</v>
      </c>
      <c r="F8" s="1"/>
    </row>
    <row r="9" ht="25" customHeight="1" spans="1:6">
      <c r="A9" s="1">
        <v>7</v>
      </c>
      <c r="B9" s="1" t="s">
        <v>45</v>
      </c>
      <c r="C9" s="1" t="s">
        <v>46</v>
      </c>
      <c r="D9" s="1" t="s">
        <v>47</v>
      </c>
      <c r="E9" s="1">
        <v>150</v>
      </c>
      <c r="F9" s="1"/>
    </row>
    <row r="10" ht="25" customHeight="1" spans="1:6">
      <c r="A10" s="1">
        <v>8</v>
      </c>
      <c r="B10" s="1" t="s">
        <v>164</v>
      </c>
      <c r="C10" s="1" t="s">
        <v>165</v>
      </c>
      <c r="D10" s="1" t="s">
        <v>166</v>
      </c>
      <c r="E10" s="1">
        <v>210</v>
      </c>
      <c r="F10" s="1"/>
    </row>
    <row r="11" ht="25" customHeight="1" spans="1:6">
      <c r="A11" s="1">
        <v>9</v>
      </c>
      <c r="B11" s="1" t="s">
        <v>66</v>
      </c>
      <c r="C11" s="1" t="s">
        <v>67</v>
      </c>
      <c r="D11" s="1" t="s">
        <v>68</v>
      </c>
      <c r="E11" s="1">
        <v>270</v>
      </c>
      <c r="F11" s="1"/>
    </row>
    <row r="12" ht="25" customHeight="1" spans="1:6">
      <c r="A12" s="1">
        <v>10</v>
      </c>
      <c r="B12" s="1" t="s">
        <v>57</v>
      </c>
      <c r="C12" s="1" t="s">
        <v>58</v>
      </c>
      <c r="D12" s="1" t="s">
        <v>59</v>
      </c>
      <c r="E12" s="1">
        <v>180</v>
      </c>
      <c r="F12" s="1"/>
    </row>
    <row r="13" ht="25" customHeight="1" spans="1:6">
      <c r="A13" s="1">
        <v>11</v>
      </c>
      <c r="B13" s="1" t="s">
        <v>167</v>
      </c>
      <c r="C13" s="1" t="s">
        <v>168</v>
      </c>
      <c r="D13" s="1" t="s">
        <v>169</v>
      </c>
      <c r="E13" s="1">
        <v>210</v>
      </c>
      <c r="F13" s="1"/>
    </row>
    <row r="14" ht="25" customHeight="1" spans="1:6">
      <c r="A14" s="1">
        <v>12</v>
      </c>
      <c r="B14" s="1" t="s">
        <v>21</v>
      </c>
      <c r="C14" s="1" t="s">
        <v>22</v>
      </c>
      <c r="D14" s="1" t="s">
        <v>23</v>
      </c>
      <c r="E14" s="1">
        <v>60</v>
      </c>
      <c r="F14" s="1"/>
    </row>
    <row r="15" ht="25" customHeight="1" spans="1:6">
      <c r="A15" s="1">
        <v>13</v>
      </c>
      <c r="B15" s="1" t="s">
        <v>15</v>
      </c>
      <c r="C15" s="1" t="s">
        <v>16</v>
      </c>
      <c r="D15" s="1" t="s">
        <v>17</v>
      </c>
      <c r="E15" s="1">
        <v>120</v>
      </c>
      <c r="F15" s="1"/>
    </row>
    <row r="16" ht="25" customHeight="1" spans="1:6">
      <c r="A16" s="1">
        <v>14</v>
      </c>
      <c r="B16" s="1" t="s">
        <v>27</v>
      </c>
      <c r="C16" s="1" t="s">
        <v>28</v>
      </c>
      <c r="D16" s="1" t="s">
        <v>29</v>
      </c>
      <c r="E16" s="1">
        <v>180</v>
      </c>
      <c r="F16" s="1"/>
    </row>
    <row r="17" ht="25" customHeight="1" spans="1:6">
      <c r="A17" s="1">
        <v>15</v>
      </c>
      <c r="B17" s="1" t="s">
        <v>24</v>
      </c>
      <c r="C17" s="1" t="s">
        <v>25</v>
      </c>
      <c r="D17" s="1" t="s">
        <v>26</v>
      </c>
      <c r="E17" s="1">
        <v>90</v>
      </c>
      <c r="F17" s="1"/>
    </row>
    <row r="18" ht="25" customHeight="1" spans="1:6">
      <c r="A18" s="1">
        <v>16</v>
      </c>
      <c r="B18" s="1" t="s">
        <v>170</v>
      </c>
      <c r="C18" s="1" t="s">
        <v>171</v>
      </c>
      <c r="D18" s="1" t="s">
        <v>172</v>
      </c>
      <c r="E18" s="1">
        <v>270</v>
      </c>
      <c r="F18" s="1"/>
    </row>
    <row r="19" ht="25" customHeight="1" spans="1:6">
      <c r="A19" s="1">
        <v>17</v>
      </c>
      <c r="B19" s="1" t="s">
        <v>173</v>
      </c>
      <c r="C19" s="1" t="s">
        <v>174</v>
      </c>
      <c r="D19" s="1" t="s">
        <v>175</v>
      </c>
      <c r="E19" s="1">
        <v>270</v>
      </c>
      <c r="F19" s="1"/>
    </row>
    <row r="20" ht="25" customHeight="1" spans="1:6">
      <c r="A20" s="1">
        <v>18</v>
      </c>
      <c r="B20" s="1" t="s">
        <v>176</v>
      </c>
      <c r="C20" s="1" t="s">
        <v>177</v>
      </c>
      <c r="D20" s="1" t="s">
        <v>178</v>
      </c>
      <c r="E20" s="1">
        <v>30</v>
      </c>
      <c r="F20" s="1"/>
    </row>
    <row r="21" ht="25" customHeight="1" spans="1:6">
      <c r="A21" s="1">
        <v>19</v>
      </c>
      <c r="B21" s="1" t="s">
        <v>179</v>
      </c>
      <c r="C21" s="1" t="s">
        <v>180</v>
      </c>
      <c r="D21" s="1" t="s">
        <v>181</v>
      </c>
      <c r="E21" s="1">
        <v>270</v>
      </c>
      <c r="F21" s="1"/>
    </row>
    <row r="22" ht="25" customHeight="1" spans="1:6">
      <c r="A22" s="1">
        <v>20</v>
      </c>
      <c r="B22" s="1" t="s">
        <v>42</v>
      </c>
      <c r="C22" s="1" t="s">
        <v>43</v>
      </c>
      <c r="D22" s="1" t="s">
        <v>44</v>
      </c>
      <c r="E22" s="1">
        <v>240</v>
      </c>
      <c r="F22" s="1"/>
    </row>
    <row r="23" ht="25" customHeight="1" spans="1:6">
      <c r="A23" s="1">
        <v>20</v>
      </c>
      <c r="B23" s="1" t="s">
        <v>42</v>
      </c>
      <c r="C23" s="1" t="s">
        <v>43</v>
      </c>
      <c r="D23" s="1" t="s">
        <v>44</v>
      </c>
      <c r="E23" s="1">
        <v>300</v>
      </c>
      <c r="F23" s="1"/>
    </row>
    <row r="24" ht="25" customHeight="1" spans="1:6">
      <c r="A24" s="1">
        <v>21</v>
      </c>
      <c r="B24" s="1" t="s">
        <v>182</v>
      </c>
      <c r="C24" s="1" t="s">
        <v>183</v>
      </c>
      <c r="D24" s="1" t="s">
        <v>184</v>
      </c>
      <c r="E24" s="1">
        <v>270</v>
      </c>
      <c r="F24" s="1"/>
    </row>
    <row r="25" ht="25" customHeight="1" spans="1:6">
      <c r="A25" s="1">
        <v>22</v>
      </c>
      <c r="B25" s="1" t="s">
        <v>185</v>
      </c>
      <c r="C25" s="1" t="s">
        <v>186</v>
      </c>
      <c r="D25" s="1" t="s">
        <v>187</v>
      </c>
      <c r="E25" s="1">
        <v>60</v>
      </c>
      <c r="F25" s="1"/>
    </row>
    <row r="26" ht="25" customHeight="1" spans="1:6">
      <c r="A26" s="1">
        <v>24</v>
      </c>
      <c r="B26" s="1" t="s">
        <v>30</v>
      </c>
      <c r="C26" s="1" t="s">
        <v>31</v>
      </c>
      <c r="D26" s="1" t="s">
        <v>32</v>
      </c>
      <c r="E26" s="1">
        <v>210</v>
      </c>
      <c r="F26" s="1"/>
    </row>
    <row r="27" ht="25" customHeight="1" spans="1:6">
      <c r="A27" s="1">
        <v>25</v>
      </c>
      <c r="B27" s="1" t="s">
        <v>114</v>
      </c>
      <c r="C27" s="1" t="s">
        <v>115</v>
      </c>
      <c r="D27" s="1" t="s">
        <v>116</v>
      </c>
      <c r="E27" s="1">
        <v>210</v>
      </c>
      <c r="F27" s="1"/>
    </row>
    <row r="28" ht="25" customHeight="1" spans="1:6">
      <c r="A28" s="1">
        <v>26</v>
      </c>
      <c r="B28" s="1" t="s">
        <v>188</v>
      </c>
      <c r="C28" s="1" t="s">
        <v>189</v>
      </c>
      <c r="D28" s="1" t="s">
        <v>190</v>
      </c>
      <c r="E28" s="1">
        <v>90</v>
      </c>
      <c r="F28" s="1"/>
    </row>
    <row r="29" ht="25" customHeight="1" spans="1:6">
      <c r="A29" s="1">
        <v>27</v>
      </c>
      <c r="B29" s="1" t="s">
        <v>191</v>
      </c>
      <c r="C29" s="1" t="s">
        <v>192</v>
      </c>
      <c r="D29" s="1" t="s">
        <v>193</v>
      </c>
      <c r="E29" s="1">
        <v>150</v>
      </c>
      <c r="F29" s="1"/>
    </row>
    <row r="30" ht="25" customHeight="1" spans="1:6">
      <c r="A30" s="1">
        <v>28</v>
      </c>
      <c r="B30" s="1" t="s">
        <v>127</v>
      </c>
      <c r="C30" s="1" t="s">
        <v>128</v>
      </c>
      <c r="D30" s="1" t="s">
        <v>129</v>
      </c>
      <c r="E30" s="1">
        <v>180</v>
      </c>
      <c r="F30" s="1"/>
    </row>
    <row r="31" ht="25" customHeight="1" spans="1:6">
      <c r="A31" s="1">
        <v>29</v>
      </c>
      <c r="B31" s="1" t="s">
        <v>194</v>
      </c>
      <c r="C31" s="1" t="s">
        <v>195</v>
      </c>
      <c r="D31" s="1" t="s">
        <v>196</v>
      </c>
      <c r="E31" s="1">
        <v>180</v>
      </c>
      <c r="F31" s="1"/>
    </row>
    <row r="32" ht="25" customHeight="1" spans="1:6">
      <c r="A32" s="1">
        <v>30</v>
      </c>
      <c r="B32" s="1" t="s">
        <v>48</v>
      </c>
      <c r="C32" s="1" t="s">
        <v>49</v>
      </c>
      <c r="D32" s="1" t="s">
        <v>50</v>
      </c>
      <c r="E32" s="1">
        <v>120</v>
      </c>
      <c r="F32" s="1"/>
    </row>
    <row r="33" ht="25" customHeight="1" spans="1:6">
      <c r="A33" s="1">
        <v>31</v>
      </c>
      <c r="B33" s="1" t="s">
        <v>197</v>
      </c>
      <c r="C33" s="1" t="s">
        <v>198</v>
      </c>
      <c r="D33" s="1" t="s">
        <v>199</v>
      </c>
      <c r="E33" s="1">
        <v>240</v>
      </c>
      <c r="F33" s="1"/>
    </row>
    <row r="34" ht="25" customHeight="1" spans="1:6">
      <c r="A34" s="1">
        <v>32</v>
      </c>
      <c r="B34" s="1" t="s">
        <v>200</v>
      </c>
      <c r="C34" s="1" t="s">
        <v>201</v>
      </c>
      <c r="D34" s="1" t="s">
        <v>202</v>
      </c>
      <c r="E34" s="1">
        <v>240</v>
      </c>
      <c r="F34" s="1"/>
    </row>
    <row r="35" ht="25" customHeight="1" spans="1:6">
      <c r="A35" s="1">
        <v>33</v>
      </c>
      <c r="B35" s="1" t="s">
        <v>69</v>
      </c>
      <c r="C35" s="1" t="s">
        <v>70</v>
      </c>
      <c r="D35" s="1" t="s">
        <v>71</v>
      </c>
      <c r="E35" s="1">
        <v>210</v>
      </c>
      <c r="F35" s="1"/>
    </row>
    <row r="36" ht="25" customHeight="1" spans="1:6">
      <c r="A36" s="1">
        <v>34</v>
      </c>
      <c r="B36" s="1" t="s">
        <v>60</v>
      </c>
      <c r="C36" s="1" t="s">
        <v>61</v>
      </c>
      <c r="D36" s="1" t="s">
        <v>62</v>
      </c>
      <c r="E36" s="1">
        <v>120</v>
      </c>
      <c r="F36" s="1"/>
    </row>
    <row r="37" ht="25" customHeight="1" spans="1:6">
      <c r="A37" s="1">
        <v>35</v>
      </c>
      <c r="B37" s="1" t="s">
        <v>203</v>
      </c>
      <c r="C37" s="1" t="s">
        <v>204</v>
      </c>
      <c r="D37" s="1" t="s">
        <v>205</v>
      </c>
      <c r="E37" s="1">
        <v>90</v>
      </c>
      <c r="F37" s="1"/>
    </row>
    <row r="38" ht="25" customHeight="1" spans="1:6">
      <c r="A38" s="1">
        <v>36</v>
      </c>
      <c r="B38" s="1" t="s">
        <v>206</v>
      </c>
      <c r="C38" s="1" t="s">
        <v>207</v>
      </c>
      <c r="D38" s="1" t="s">
        <v>208</v>
      </c>
      <c r="E38" s="1">
        <v>90</v>
      </c>
      <c r="F38" s="1"/>
    </row>
    <row r="39" ht="25" customHeight="1" spans="1:6">
      <c r="A39" s="1">
        <v>37</v>
      </c>
      <c r="B39" s="1" t="s">
        <v>33</v>
      </c>
      <c r="C39" s="1" t="s">
        <v>34</v>
      </c>
      <c r="D39" s="1" t="s">
        <v>35</v>
      </c>
      <c r="E39" s="1">
        <v>90</v>
      </c>
      <c r="F39" s="1"/>
    </row>
    <row r="40" ht="25" customHeight="1" spans="1:6">
      <c r="A40" s="1">
        <v>38</v>
      </c>
      <c r="B40" s="1" t="s">
        <v>130</v>
      </c>
      <c r="C40" s="1" t="s">
        <v>131</v>
      </c>
      <c r="D40" s="1" t="s">
        <v>132</v>
      </c>
      <c r="E40" s="1">
        <v>210</v>
      </c>
      <c r="F40" s="1"/>
    </row>
    <row r="41" ht="25" customHeight="1" spans="1:6">
      <c r="A41" s="1">
        <v>39</v>
      </c>
      <c r="B41" s="1" t="s">
        <v>39</v>
      </c>
      <c r="C41" s="1" t="s">
        <v>40</v>
      </c>
      <c r="D41" s="1" t="s">
        <v>41</v>
      </c>
      <c r="E41" s="1">
        <v>90</v>
      </c>
      <c r="F41" s="1"/>
    </row>
    <row r="42" ht="25" customHeight="1" spans="1:6">
      <c r="A42" s="1">
        <v>40</v>
      </c>
      <c r="B42" s="1" t="s">
        <v>209</v>
      </c>
      <c r="C42" s="1" t="s">
        <v>210</v>
      </c>
      <c r="D42" s="1" t="s">
        <v>211</v>
      </c>
      <c r="E42" s="1">
        <v>210</v>
      </c>
      <c r="F42" s="1"/>
    </row>
    <row r="43" ht="25" customHeight="1" spans="1:6">
      <c r="A43" s="1">
        <v>41</v>
      </c>
      <c r="B43" s="1" t="s">
        <v>212</v>
      </c>
      <c r="C43" s="1" t="s">
        <v>213</v>
      </c>
      <c r="D43" s="1" t="s">
        <v>214</v>
      </c>
      <c r="E43" s="1">
        <v>270</v>
      </c>
      <c r="F43" s="1"/>
    </row>
    <row r="44" ht="25" customHeight="1" spans="1:6">
      <c r="A44" s="1">
        <v>42</v>
      </c>
      <c r="B44" s="1" t="s">
        <v>215</v>
      </c>
      <c r="C44" s="1" t="s">
        <v>216</v>
      </c>
      <c r="D44" s="1" t="s">
        <v>217</v>
      </c>
      <c r="E44" s="1">
        <v>150</v>
      </c>
      <c r="F44" s="1"/>
    </row>
    <row r="45" ht="25" customHeight="1" spans="1:6">
      <c r="A45" s="1">
        <v>43</v>
      </c>
      <c r="B45" s="1" t="s">
        <v>36</v>
      </c>
      <c r="C45" s="1" t="s">
        <v>37</v>
      </c>
      <c r="D45" s="1" t="s">
        <v>38</v>
      </c>
      <c r="E45" s="1">
        <v>150</v>
      </c>
      <c r="F45" s="1"/>
    </row>
    <row r="46" ht="25" customHeight="1" spans="1:6">
      <c r="A46" s="1">
        <v>44</v>
      </c>
      <c r="B46" s="1" t="s">
        <v>218</v>
      </c>
      <c r="C46" s="1" t="s">
        <v>219</v>
      </c>
      <c r="D46" s="1" t="s">
        <v>220</v>
      </c>
      <c r="E46" s="1">
        <v>120</v>
      </c>
      <c r="F46" s="1"/>
    </row>
    <row r="47" ht="25" customHeight="1" spans="1:6">
      <c r="A47" s="1">
        <v>45</v>
      </c>
      <c r="B47" s="1" t="s">
        <v>72</v>
      </c>
      <c r="C47" s="1" t="s">
        <v>73</v>
      </c>
      <c r="D47" s="1" t="s">
        <v>74</v>
      </c>
      <c r="E47" s="1">
        <v>210</v>
      </c>
      <c r="F47" s="1"/>
    </row>
    <row r="48" ht="25" customHeight="1" spans="1:6">
      <c r="A48" s="1">
        <v>46</v>
      </c>
      <c r="B48" s="1" t="s">
        <v>221</v>
      </c>
      <c r="C48" s="1" t="s">
        <v>222</v>
      </c>
      <c r="D48" s="1" t="s">
        <v>223</v>
      </c>
      <c r="E48" s="1">
        <v>210</v>
      </c>
      <c r="F48" s="1"/>
    </row>
    <row r="49" ht="25" customHeight="1" spans="1:6">
      <c r="A49" s="1">
        <v>47</v>
      </c>
      <c r="B49" s="1" t="s">
        <v>78</v>
      </c>
      <c r="C49" s="1" t="s">
        <v>79</v>
      </c>
      <c r="D49" s="1" t="s">
        <v>80</v>
      </c>
      <c r="E49" s="1">
        <v>240</v>
      </c>
      <c r="F49" s="1"/>
    </row>
    <row r="50" ht="25" customHeight="1" spans="1:6">
      <c r="A50" s="1">
        <v>48</v>
      </c>
      <c r="B50" s="1" t="s">
        <v>105</v>
      </c>
      <c r="C50" s="1" t="s">
        <v>106</v>
      </c>
      <c r="D50" s="1" t="s">
        <v>107</v>
      </c>
      <c r="E50" s="1">
        <v>150</v>
      </c>
      <c r="F50" s="1"/>
    </row>
    <row r="51" ht="25" customHeight="1" spans="1:6">
      <c r="A51" s="1">
        <v>49</v>
      </c>
      <c r="B51" s="1" t="s">
        <v>84</v>
      </c>
      <c r="C51" s="1" t="s">
        <v>85</v>
      </c>
      <c r="D51" s="1" t="s">
        <v>86</v>
      </c>
      <c r="E51" s="1">
        <v>150</v>
      </c>
      <c r="F51" s="1"/>
    </row>
    <row r="52" ht="25" customHeight="1" spans="1:6">
      <c r="A52" s="1">
        <v>50</v>
      </c>
      <c r="B52" s="1" t="s">
        <v>87</v>
      </c>
      <c r="C52" s="1" t="s">
        <v>88</v>
      </c>
      <c r="D52" s="1" t="s">
        <v>89</v>
      </c>
      <c r="E52" s="1">
        <v>210</v>
      </c>
      <c r="F52" s="1"/>
    </row>
    <row r="53" ht="25" customHeight="1" spans="1:6">
      <c r="A53" s="1">
        <v>51</v>
      </c>
      <c r="B53" s="1" t="s">
        <v>224</v>
      </c>
      <c r="C53" s="1" t="s">
        <v>225</v>
      </c>
      <c r="D53" s="1" t="s">
        <v>226</v>
      </c>
      <c r="E53" s="1">
        <v>270</v>
      </c>
      <c r="F53" s="1"/>
    </row>
    <row r="54" ht="25" customHeight="1" spans="1:6">
      <c r="A54" s="1">
        <v>52</v>
      </c>
      <c r="B54" s="1" t="s">
        <v>18</v>
      </c>
      <c r="C54" s="1" t="s">
        <v>19</v>
      </c>
      <c r="D54" s="1" t="s">
        <v>20</v>
      </c>
      <c r="E54" s="1">
        <v>90</v>
      </c>
      <c r="F54" s="1"/>
    </row>
    <row r="55" ht="25" customHeight="1" spans="1:6">
      <c r="A55" s="1">
        <v>54</v>
      </c>
      <c r="B55" s="1" t="s">
        <v>227</v>
      </c>
      <c r="C55" s="1" t="s">
        <v>228</v>
      </c>
      <c r="D55" s="1" t="s">
        <v>229</v>
      </c>
      <c r="E55" s="1">
        <v>240</v>
      </c>
      <c r="F55" s="1"/>
    </row>
    <row r="56" ht="25" customHeight="1" spans="1:6">
      <c r="A56" s="1">
        <v>55</v>
      </c>
      <c r="B56" s="1" t="s">
        <v>93</v>
      </c>
      <c r="C56" s="1" t="s">
        <v>94</v>
      </c>
      <c r="D56" s="1" t="s">
        <v>95</v>
      </c>
      <c r="E56" s="1">
        <v>180</v>
      </c>
      <c r="F56" s="1"/>
    </row>
    <row r="57" ht="25" customHeight="1" spans="1:6">
      <c r="A57" s="1">
        <v>58</v>
      </c>
      <c r="B57" s="1" t="s">
        <v>8</v>
      </c>
      <c r="C57" s="31" t="s">
        <v>9</v>
      </c>
      <c r="D57" s="31" t="s">
        <v>10</v>
      </c>
      <c r="E57" s="1">
        <v>60</v>
      </c>
      <c r="F57" s="1"/>
    </row>
    <row r="58" ht="25" customHeight="1" spans="1:6">
      <c r="A58" s="1"/>
      <c r="B58" s="1"/>
      <c r="C58" s="1"/>
      <c r="D58" s="1"/>
      <c r="E58" s="1">
        <f>SUM(E3:E57)</f>
        <v>9990</v>
      </c>
      <c r="F58" s="1"/>
    </row>
  </sheetData>
  <mergeCells count="1">
    <mergeCell ref="A1:F1"/>
  </mergeCells>
  <pageMargins left="0.75" right="0.75" top="1" bottom="1" header="0.5" footer="0.5"/>
  <pageSetup paperSize="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68"/>
  <sheetViews>
    <sheetView topLeftCell="A546" workbookViewId="0">
      <selection activeCell="B144" sqref="B144"/>
    </sheetView>
  </sheetViews>
  <sheetFormatPr defaultColWidth="9" defaultRowHeight="13.5" outlineLevelCol="7"/>
  <cols>
    <col min="1" max="1" width="5.5" customWidth="1"/>
    <col min="3" max="3" width="20" customWidth="1"/>
    <col min="4" max="4" width="20.375" customWidth="1"/>
    <col min="5" max="5" width="5.625" customWidth="1"/>
    <col min="6" max="6" width="9.25" customWidth="1"/>
    <col min="7" max="7" width="7.875" customWidth="1"/>
    <col min="8" max="8" width="13" customWidth="1"/>
  </cols>
  <sheetData>
    <row r="1" ht="20" customHeight="1" spans="1:7">
      <c r="A1" s="27" t="s">
        <v>230</v>
      </c>
      <c r="B1" s="28"/>
      <c r="C1" s="28"/>
      <c r="D1" s="28"/>
      <c r="E1" s="28"/>
      <c r="F1" s="28"/>
      <c r="G1" s="28"/>
    </row>
    <row r="2" ht="25" customHeight="1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231</v>
      </c>
      <c r="F2" s="1" t="s">
        <v>232</v>
      </c>
      <c r="G2" s="1" t="s">
        <v>7</v>
      </c>
      <c r="H2" s="19"/>
    </row>
    <row r="3" ht="25" customHeight="1" spans="1:8">
      <c r="A3" s="1">
        <v>1</v>
      </c>
      <c r="B3" s="1" t="s">
        <v>233</v>
      </c>
      <c r="C3" s="1" t="s">
        <v>234</v>
      </c>
      <c r="D3" s="1" t="s">
        <v>235</v>
      </c>
      <c r="E3" s="1">
        <v>5</v>
      </c>
      <c r="F3" s="1">
        <f>E3*200</f>
        <v>1000</v>
      </c>
      <c r="G3" s="1" t="s">
        <v>236</v>
      </c>
      <c r="H3" s="19"/>
    </row>
    <row r="4" ht="25" customHeight="1" spans="1:8">
      <c r="A4" s="1">
        <v>2</v>
      </c>
      <c r="B4" s="1" t="s">
        <v>237</v>
      </c>
      <c r="C4" s="1" t="s">
        <v>238</v>
      </c>
      <c r="D4" s="1" t="s">
        <v>239</v>
      </c>
      <c r="E4" s="1">
        <v>3</v>
      </c>
      <c r="F4" s="1">
        <f t="shared" ref="F4:F67" si="0">E4*200</f>
        <v>600</v>
      </c>
      <c r="G4" s="1" t="s">
        <v>236</v>
      </c>
      <c r="H4" s="19"/>
    </row>
    <row r="5" ht="25" customHeight="1" spans="1:8">
      <c r="A5" s="1">
        <v>3</v>
      </c>
      <c r="B5" s="1" t="s">
        <v>117</v>
      </c>
      <c r="C5" s="1" t="s">
        <v>118</v>
      </c>
      <c r="D5" s="1" t="s">
        <v>119</v>
      </c>
      <c r="E5" s="1">
        <v>8</v>
      </c>
      <c r="F5" s="1">
        <f t="shared" si="0"/>
        <v>1600</v>
      </c>
      <c r="G5" s="1" t="s">
        <v>236</v>
      </c>
      <c r="H5" s="19"/>
    </row>
    <row r="6" ht="25" customHeight="1" spans="1:8">
      <c r="A6" s="1">
        <v>4</v>
      </c>
      <c r="B6" s="1" t="s">
        <v>240</v>
      </c>
      <c r="C6" s="1" t="s">
        <v>241</v>
      </c>
      <c r="D6" s="1" t="s">
        <v>242</v>
      </c>
      <c r="E6" s="1">
        <v>2</v>
      </c>
      <c r="F6" s="1">
        <f t="shared" si="0"/>
        <v>400</v>
      </c>
      <c r="G6" s="1" t="s">
        <v>236</v>
      </c>
      <c r="H6" s="19"/>
    </row>
    <row r="7" ht="25" customHeight="1" spans="1:8">
      <c r="A7" s="1">
        <v>5</v>
      </c>
      <c r="B7" s="1" t="s">
        <v>81</v>
      </c>
      <c r="C7" s="1" t="s">
        <v>82</v>
      </c>
      <c r="D7" s="1" t="s">
        <v>83</v>
      </c>
      <c r="E7" s="1">
        <v>3</v>
      </c>
      <c r="F7" s="1">
        <f t="shared" si="0"/>
        <v>600</v>
      </c>
      <c r="G7" s="1" t="s">
        <v>236</v>
      </c>
      <c r="H7" s="19"/>
    </row>
    <row r="8" ht="25" customHeight="1" spans="1:8">
      <c r="A8" s="1">
        <v>6</v>
      </c>
      <c r="B8" s="1" t="s">
        <v>243</v>
      </c>
      <c r="C8" s="1" t="s">
        <v>244</v>
      </c>
      <c r="D8" s="1" t="s">
        <v>245</v>
      </c>
      <c r="E8" s="1">
        <v>3</v>
      </c>
      <c r="F8" s="1">
        <f t="shared" si="0"/>
        <v>600</v>
      </c>
      <c r="G8" s="1" t="s">
        <v>236</v>
      </c>
      <c r="H8" s="19"/>
    </row>
    <row r="9" ht="25" customHeight="1" spans="1:8">
      <c r="A9" s="1">
        <v>7</v>
      </c>
      <c r="B9" s="1" t="s">
        <v>246</v>
      </c>
      <c r="C9" s="1" t="s">
        <v>247</v>
      </c>
      <c r="D9" s="1" t="s">
        <v>248</v>
      </c>
      <c r="E9" s="1">
        <v>5</v>
      </c>
      <c r="F9" s="1">
        <f t="shared" si="0"/>
        <v>1000</v>
      </c>
      <c r="G9" s="1" t="s">
        <v>236</v>
      </c>
      <c r="H9" s="19"/>
    </row>
    <row r="10" ht="25" customHeight="1" spans="1:8">
      <c r="A10" s="1">
        <v>8</v>
      </c>
      <c r="B10" s="1" t="s">
        <v>102</v>
      </c>
      <c r="C10" s="1" t="s">
        <v>249</v>
      </c>
      <c r="D10" s="1" t="s">
        <v>250</v>
      </c>
      <c r="E10" s="1">
        <v>1</v>
      </c>
      <c r="F10" s="1">
        <f t="shared" si="0"/>
        <v>200</v>
      </c>
      <c r="G10" s="1" t="s">
        <v>236</v>
      </c>
      <c r="H10" s="19"/>
    </row>
    <row r="11" ht="25" customHeight="1" spans="1:8">
      <c r="A11" s="1">
        <v>9</v>
      </c>
      <c r="B11" s="18" t="s">
        <v>251</v>
      </c>
      <c r="C11" s="1" t="s">
        <v>252</v>
      </c>
      <c r="D11" s="1" t="s">
        <v>253</v>
      </c>
      <c r="E11" s="1">
        <v>6</v>
      </c>
      <c r="F11" s="1">
        <f t="shared" si="0"/>
        <v>1200</v>
      </c>
      <c r="G11" s="1" t="s">
        <v>236</v>
      </c>
      <c r="H11" s="19"/>
    </row>
    <row r="12" ht="25" customHeight="1" spans="1:8">
      <c r="A12" s="1">
        <v>10</v>
      </c>
      <c r="B12" s="1" t="s">
        <v>254</v>
      </c>
      <c r="C12" s="1" t="s">
        <v>255</v>
      </c>
      <c r="D12" s="1" t="s">
        <v>256</v>
      </c>
      <c r="E12" s="1">
        <v>4</v>
      </c>
      <c r="F12" s="1">
        <f t="shared" si="0"/>
        <v>800</v>
      </c>
      <c r="G12" s="1" t="s">
        <v>236</v>
      </c>
      <c r="H12" s="19"/>
    </row>
    <row r="13" ht="25" customHeight="1" spans="1:8">
      <c r="A13" s="1">
        <v>11</v>
      </c>
      <c r="B13" s="1" t="s">
        <v>257</v>
      </c>
      <c r="C13" s="1" t="s">
        <v>258</v>
      </c>
      <c r="D13" s="1" t="s">
        <v>259</v>
      </c>
      <c r="E13" s="1">
        <v>6</v>
      </c>
      <c r="F13" s="1">
        <f t="shared" si="0"/>
        <v>1200</v>
      </c>
      <c r="G13" s="1" t="s">
        <v>236</v>
      </c>
      <c r="H13" s="19"/>
    </row>
    <row r="14" ht="25" customHeight="1" spans="1:8">
      <c r="A14" s="1">
        <v>12</v>
      </c>
      <c r="B14" s="1" t="s">
        <v>260</v>
      </c>
      <c r="C14" s="1" t="s">
        <v>261</v>
      </c>
      <c r="D14" s="1" t="s">
        <v>262</v>
      </c>
      <c r="E14" s="1">
        <v>1</v>
      </c>
      <c r="F14" s="1">
        <f t="shared" si="0"/>
        <v>200</v>
      </c>
      <c r="G14" s="1" t="s">
        <v>236</v>
      </c>
      <c r="H14" s="19"/>
    </row>
    <row r="15" ht="25" customHeight="1" spans="1:8">
      <c r="A15" s="1">
        <v>13</v>
      </c>
      <c r="B15" s="1" t="s">
        <v>260</v>
      </c>
      <c r="C15" s="1" t="s">
        <v>261</v>
      </c>
      <c r="D15" s="1" t="s">
        <v>263</v>
      </c>
      <c r="E15" s="1">
        <v>1</v>
      </c>
      <c r="F15" s="1">
        <f t="shared" si="0"/>
        <v>200</v>
      </c>
      <c r="G15" s="1" t="s">
        <v>236</v>
      </c>
      <c r="H15" s="19"/>
    </row>
    <row r="16" ht="25" customHeight="1" spans="1:8">
      <c r="A16" s="1">
        <v>14</v>
      </c>
      <c r="B16" s="1" t="s">
        <v>264</v>
      </c>
      <c r="C16" s="1" t="s">
        <v>265</v>
      </c>
      <c r="D16" s="1" t="s">
        <v>266</v>
      </c>
      <c r="E16" s="1">
        <v>3</v>
      </c>
      <c r="F16" s="1">
        <f t="shared" si="0"/>
        <v>600</v>
      </c>
      <c r="G16" s="1" t="s">
        <v>236</v>
      </c>
      <c r="H16" s="19"/>
    </row>
    <row r="17" ht="25" customHeight="1" spans="1:8">
      <c r="A17" s="1">
        <v>15</v>
      </c>
      <c r="B17" s="1" t="s">
        <v>267</v>
      </c>
      <c r="C17" s="1" t="s">
        <v>268</v>
      </c>
      <c r="D17" s="1" t="s">
        <v>269</v>
      </c>
      <c r="E17" s="1">
        <v>2</v>
      </c>
      <c r="F17" s="1">
        <f t="shared" si="0"/>
        <v>400</v>
      </c>
      <c r="G17" s="1" t="s">
        <v>236</v>
      </c>
      <c r="H17" s="19"/>
    </row>
    <row r="18" ht="25" customHeight="1" spans="1:8">
      <c r="A18" s="1">
        <v>16</v>
      </c>
      <c r="B18" s="1" t="s">
        <v>270</v>
      </c>
      <c r="C18" s="1" t="s">
        <v>271</v>
      </c>
      <c r="D18" s="1" t="s">
        <v>272</v>
      </c>
      <c r="E18" s="1">
        <v>3</v>
      </c>
      <c r="F18" s="1">
        <f t="shared" si="0"/>
        <v>600</v>
      </c>
      <c r="G18" s="1" t="s">
        <v>236</v>
      </c>
      <c r="H18" s="19"/>
    </row>
    <row r="19" ht="25" customHeight="1" spans="1:8">
      <c r="A19" s="1">
        <v>17</v>
      </c>
      <c r="B19" s="1" t="s">
        <v>273</v>
      </c>
      <c r="C19" s="1" t="s">
        <v>274</v>
      </c>
      <c r="D19" s="1" t="s">
        <v>275</v>
      </c>
      <c r="E19" s="1">
        <v>2</v>
      </c>
      <c r="F19" s="1">
        <f t="shared" si="0"/>
        <v>400</v>
      </c>
      <c r="G19" s="1" t="s">
        <v>236</v>
      </c>
      <c r="H19" s="19"/>
    </row>
    <row r="20" ht="25" customHeight="1" spans="1:8">
      <c r="A20" s="1">
        <v>18</v>
      </c>
      <c r="B20" s="1" t="s">
        <v>276</v>
      </c>
      <c r="C20" s="1" t="s">
        <v>277</v>
      </c>
      <c r="D20" s="1" t="s">
        <v>278</v>
      </c>
      <c r="E20" s="1">
        <v>3</v>
      </c>
      <c r="F20" s="1">
        <f t="shared" si="0"/>
        <v>600</v>
      </c>
      <c r="G20" s="1" t="s">
        <v>279</v>
      </c>
      <c r="H20" s="19"/>
    </row>
    <row r="21" ht="25" customHeight="1" spans="1:8">
      <c r="A21" s="1">
        <v>19</v>
      </c>
      <c r="B21" s="1" t="s">
        <v>280</v>
      </c>
      <c r="C21" s="1" t="s">
        <v>281</v>
      </c>
      <c r="D21" s="1" t="s">
        <v>282</v>
      </c>
      <c r="E21" s="1">
        <v>5</v>
      </c>
      <c r="F21" s="1">
        <f t="shared" si="0"/>
        <v>1000</v>
      </c>
      <c r="G21" s="1" t="s">
        <v>279</v>
      </c>
      <c r="H21" s="19"/>
    </row>
    <row r="22" ht="25" customHeight="1" spans="1:8">
      <c r="A22" s="1">
        <v>20</v>
      </c>
      <c r="B22" s="1" t="s">
        <v>283</v>
      </c>
      <c r="C22" s="1" t="s">
        <v>284</v>
      </c>
      <c r="D22" s="1" t="s">
        <v>285</v>
      </c>
      <c r="E22" s="1">
        <v>2</v>
      </c>
      <c r="F22" s="1">
        <f t="shared" si="0"/>
        <v>400</v>
      </c>
      <c r="G22" s="1" t="s">
        <v>279</v>
      </c>
      <c r="H22" s="19"/>
    </row>
    <row r="23" ht="25" customHeight="1" spans="1:8">
      <c r="A23" s="1">
        <v>21</v>
      </c>
      <c r="B23" s="1" t="s">
        <v>286</v>
      </c>
      <c r="C23" s="1" t="s">
        <v>287</v>
      </c>
      <c r="D23" s="1" t="s">
        <v>288</v>
      </c>
      <c r="E23" s="1">
        <v>2</v>
      </c>
      <c r="F23" s="1">
        <f t="shared" si="0"/>
        <v>400</v>
      </c>
      <c r="G23" s="1" t="s">
        <v>279</v>
      </c>
      <c r="H23" s="19"/>
    </row>
    <row r="24" ht="25" customHeight="1" spans="1:8">
      <c r="A24" s="1">
        <v>22</v>
      </c>
      <c r="B24" s="1" t="s">
        <v>289</v>
      </c>
      <c r="C24" s="1" t="s">
        <v>290</v>
      </c>
      <c r="D24" s="1" t="s">
        <v>291</v>
      </c>
      <c r="E24" s="1">
        <v>1</v>
      </c>
      <c r="F24" s="1">
        <f t="shared" si="0"/>
        <v>200</v>
      </c>
      <c r="G24" s="1" t="s">
        <v>279</v>
      </c>
      <c r="H24" s="19"/>
    </row>
    <row r="25" ht="25" customHeight="1" spans="1:8">
      <c r="A25" s="1">
        <v>23</v>
      </c>
      <c r="B25" s="1" t="s">
        <v>292</v>
      </c>
      <c r="C25" s="1" t="s">
        <v>293</v>
      </c>
      <c r="D25" s="1" t="s">
        <v>294</v>
      </c>
      <c r="E25" s="1">
        <v>2</v>
      </c>
      <c r="F25" s="1">
        <f t="shared" si="0"/>
        <v>400</v>
      </c>
      <c r="G25" s="1" t="s">
        <v>279</v>
      </c>
      <c r="H25" s="19"/>
    </row>
    <row r="26" ht="25" customHeight="1" spans="1:8">
      <c r="A26" s="1">
        <v>24</v>
      </c>
      <c r="B26" s="1" t="s">
        <v>218</v>
      </c>
      <c r="C26" s="1" t="s">
        <v>219</v>
      </c>
      <c r="D26" s="1" t="s">
        <v>220</v>
      </c>
      <c r="E26" s="1">
        <v>1</v>
      </c>
      <c r="F26" s="1">
        <f t="shared" si="0"/>
        <v>200</v>
      </c>
      <c r="G26" s="1" t="s">
        <v>279</v>
      </c>
      <c r="H26" s="19"/>
    </row>
    <row r="27" ht="25" customHeight="1" spans="1:8">
      <c r="A27" s="1">
        <v>25</v>
      </c>
      <c r="B27" s="1" t="s">
        <v>295</v>
      </c>
      <c r="C27" s="1" t="s">
        <v>296</v>
      </c>
      <c r="D27" s="1" t="s">
        <v>297</v>
      </c>
      <c r="E27" s="1">
        <v>8</v>
      </c>
      <c r="F27" s="1">
        <f t="shared" si="0"/>
        <v>1600</v>
      </c>
      <c r="G27" s="1" t="s">
        <v>279</v>
      </c>
      <c r="H27" s="19"/>
    </row>
    <row r="28" ht="25" customHeight="1" spans="1:8">
      <c r="A28" s="1">
        <v>26</v>
      </c>
      <c r="B28" s="1" t="s">
        <v>298</v>
      </c>
      <c r="C28" s="1" t="s">
        <v>299</v>
      </c>
      <c r="D28" s="1" t="s">
        <v>300</v>
      </c>
      <c r="E28" s="1">
        <v>2</v>
      </c>
      <c r="F28" s="1">
        <f t="shared" si="0"/>
        <v>400</v>
      </c>
      <c r="G28" s="1" t="s">
        <v>279</v>
      </c>
      <c r="H28" s="19"/>
    </row>
    <row r="29" ht="25" customHeight="1" spans="1:8">
      <c r="A29" s="1">
        <v>27</v>
      </c>
      <c r="B29" s="1" t="s">
        <v>301</v>
      </c>
      <c r="C29" s="1" t="s">
        <v>302</v>
      </c>
      <c r="D29" s="1" t="s">
        <v>303</v>
      </c>
      <c r="E29" s="1">
        <v>3</v>
      </c>
      <c r="F29" s="1">
        <f t="shared" si="0"/>
        <v>600</v>
      </c>
      <c r="G29" s="1" t="s">
        <v>279</v>
      </c>
      <c r="H29" s="19"/>
    </row>
    <row r="30" ht="25" customHeight="1" spans="1:8">
      <c r="A30" s="1">
        <v>28</v>
      </c>
      <c r="B30" s="1" t="s">
        <v>304</v>
      </c>
      <c r="C30" s="1" t="s">
        <v>305</v>
      </c>
      <c r="D30" s="1" t="s">
        <v>306</v>
      </c>
      <c r="E30" s="1">
        <v>3</v>
      </c>
      <c r="F30" s="1">
        <f t="shared" si="0"/>
        <v>600</v>
      </c>
      <c r="G30" s="1" t="s">
        <v>279</v>
      </c>
      <c r="H30" s="19"/>
    </row>
    <row r="31" ht="25" customHeight="1" spans="1:8">
      <c r="A31" s="1">
        <v>29</v>
      </c>
      <c r="B31" s="1" t="s">
        <v>307</v>
      </c>
      <c r="C31" s="1" t="s">
        <v>308</v>
      </c>
      <c r="D31" s="1" t="s">
        <v>309</v>
      </c>
      <c r="E31" s="1">
        <v>2</v>
      </c>
      <c r="F31" s="1">
        <f t="shared" si="0"/>
        <v>400</v>
      </c>
      <c r="G31" s="1" t="s">
        <v>279</v>
      </c>
      <c r="H31" s="19"/>
    </row>
    <row r="32" ht="25" customHeight="1" spans="1:8">
      <c r="A32" s="1">
        <v>30</v>
      </c>
      <c r="B32" s="1" t="s">
        <v>310</v>
      </c>
      <c r="C32" s="1" t="s">
        <v>311</v>
      </c>
      <c r="D32" s="1" t="s">
        <v>312</v>
      </c>
      <c r="E32" s="1">
        <v>2</v>
      </c>
      <c r="F32" s="1">
        <f t="shared" si="0"/>
        <v>400</v>
      </c>
      <c r="G32" s="1" t="s">
        <v>279</v>
      </c>
      <c r="H32" s="19"/>
    </row>
    <row r="33" ht="25" customHeight="1" spans="1:8">
      <c r="A33" s="1">
        <v>31</v>
      </c>
      <c r="B33" s="1" t="s">
        <v>224</v>
      </c>
      <c r="C33" s="1" t="s">
        <v>225</v>
      </c>
      <c r="D33" s="1" t="s">
        <v>226</v>
      </c>
      <c r="E33" s="1">
        <v>1</v>
      </c>
      <c r="F33" s="1">
        <f t="shared" si="0"/>
        <v>200</v>
      </c>
      <c r="G33" s="1" t="s">
        <v>279</v>
      </c>
      <c r="H33" s="19"/>
    </row>
    <row r="34" ht="25" customHeight="1" spans="1:8">
      <c r="A34" s="1">
        <v>32</v>
      </c>
      <c r="B34" s="1" t="s">
        <v>313</v>
      </c>
      <c r="C34" s="1" t="s">
        <v>314</v>
      </c>
      <c r="D34" s="1" t="s">
        <v>315</v>
      </c>
      <c r="E34" s="1">
        <v>4</v>
      </c>
      <c r="F34" s="1">
        <f t="shared" si="0"/>
        <v>800</v>
      </c>
      <c r="G34" s="1" t="s">
        <v>279</v>
      </c>
      <c r="H34" s="19"/>
    </row>
    <row r="35" ht="25" customHeight="1" spans="1:8">
      <c r="A35" s="1">
        <v>33</v>
      </c>
      <c r="B35" s="1" t="s">
        <v>316</v>
      </c>
      <c r="C35" s="1" t="s">
        <v>317</v>
      </c>
      <c r="D35" s="1" t="s">
        <v>318</v>
      </c>
      <c r="E35" s="1">
        <v>4</v>
      </c>
      <c r="F35" s="1">
        <f t="shared" si="0"/>
        <v>800</v>
      </c>
      <c r="G35" s="1" t="s">
        <v>279</v>
      </c>
      <c r="H35" s="19"/>
    </row>
    <row r="36" ht="25" customHeight="1" spans="1:8">
      <c r="A36" s="1">
        <v>34</v>
      </c>
      <c r="B36" s="1" t="s">
        <v>319</v>
      </c>
      <c r="C36" s="1" t="s">
        <v>320</v>
      </c>
      <c r="D36" s="1" t="s">
        <v>321</v>
      </c>
      <c r="E36" s="1">
        <v>7</v>
      </c>
      <c r="F36" s="1">
        <f t="shared" si="0"/>
        <v>1400</v>
      </c>
      <c r="G36" s="1" t="s">
        <v>279</v>
      </c>
      <c r="H36" s="19"/>
    </row>
    <row r="37" ht="25" customHeight="1" spans="1:8">
      <c r="A37" s="1">
        <v>35</v>
      </c>
      <c r="B37" s="1" t="s">
        <v>75</v>
      </c>
      <c r="C37" s="1" t="s">
        <v>76</v>
      </c>
      <c r="D37" s="1" t="s">
        <v>77</v>
      </c>
      <c r="E37" s="1">
        <v>5</v>
      </c>
      <c r="F37" s="1">
        <f t="shared" si="0"/>
        <v>1000</v>
      </c>
      <c r="G37" s="1" t="s">
        <v>322</v>
      </c>
      <c r="H37" s="19"/>
    </row>
    <row r="38" ht="25" customHeight="1" spans="1:8">
      <c r="A38" s="1">
        <v>36</v>
      </c>
      <c r="B38" s="1" t="s">
        <v>323</v>
      </c>
      <c r="C38" s="1" t="s">
        <v>324</v>
      </c>
      <c r="D38" s="1" t="s">
        <v>325</v>
      </c>
      <c r="E38" s="1">
        <v>4</v>
      </c>
      <c r="F38" s="1">
        <f t="shared" si="0"/>
        <v>800</v>
      </c>
      <c r="G38" s="1" t="s">
        <v>322</v>
      </c>
      <c r="H38" s="19"/>
    </row>
    <row r="39" ht="25" customHeight="1" spans="1:8">
      <c r="A39" s="1">
        <v>37</v>
      </c>
      <c r="B39" s="1" t="s">
        <v>326</v>
      </c>
      <c r="C39" s="1" t="s">
        <v>327</v>
      </c>
      <c r="D39" s="1" t="s">
        <v>328</v>
      </c>
      <c r="E39" s="1">
        <v>5</v>
      </c>
      <c r="F39" s="1">
        <f t="shared" si="0"/>
        <v>1000</v>
      </c>
      <c r="G39" s="1" t="s">
        <v>322</v>
      </c>
      <c r="H39" s="19"/>
    </row>
    <row r="40" ht="25" customHeight="1" spans="1:8">
      <c r="A40" s="1">
        <v>38</v>
      </c>
      <c r="B40" s="1" t="s">
        <v>329</v>
      </c>
      <c r="C40" s="1" t="s">
        <v>330</v>
      </c>
      <c r="D40" s="1" t="s">
        <v>331</v>
      </c>
      <c r="E40" s="1">
        <v>2</v>
      </c>
      <c r="F40" s="1">
        <f t="shared" si="0"/>
        <v>400</v>
      </c>
      <c r="G40" s="1" t="s">
        <v>322</v>
      </c>
      <c r="H40" s="19"/>
    </row>
    <row r="41" ht="25" customHeight="1" spans="1:8">
      <c r="A41" s="1">
        <v>39</v>
      </c>
      <c r="B41" s="1" t="s">
        <v>332</v>
      </c>
      <c r="C41" s="1" t="s">
        <v>333</v>
      </c>
      <c r="D41" s="1" t="s">
        <v>334</v>
      </c>
      <c r="E41" s="1">
        <v>12</v>
      </c>
      <c r="F41" s="1">
        <f t="shared" si="0"/>
        <v>2400</v>
      </c>
      <c r="G41" s="1" t="s">
        <v>322</v>
      </c>
      <c r="H41" s="19"/>
    </row>
    <row r="42" ht="25" customHeight="1" spans="1:8">
      <c r="A42" s="1">
        <v>40</v>
      </c>
      <c r="B42" s="1" t="s">
        <v>335</v>
      </c>
      <c r="C42" s="1" t="s">
        <v>336</v>
      </c>
      <c r="D42" s="1" t="s">
        <v>337</v>
      </c>
      <c r="E42" s="1">
        <v>1</v>
      </c>
      <c r="F42" s="1">
        <f t="shared" si="0"/>
        <v>200</v>
      </c>
      <c r="G42" s="1" t="s">
        <v>322</v>
      </c>
      <c r="H42" s="19"/>
    </row>
    <row r="43" ht="25" customHeight="1" spans="1:8">
      <c r="A43" s="1">
        <v>41</v>
      </c>
      <c r="B43" s="1" t="s">
        <v>338</v>
      </c>
      <c r="C43" s="1" t="s">
        <v>339</v>
      </c>
      <c r="D43" s="1" t="s">
        <v>340</v>
      </c>
      <c r="E43" s="1">
        <v>5</v>
      </c>
      <c r="F43" s="1">
        <f t="shared" si="0"/>
        <v>1000</v>
      </c>
      <c r="G43" s="1" t="s">
        <v>322</v>
      </c>
      <c r="H43" s="19"/>
    </row>
    <row r="44" ht="25" customHeight="1" spans="1:8">
      <c r="A44" s="1">
        <v>42</v>
      </c>
      <c r="B44" s="1" t="s">
        <v>341</v>
      </c>
      <c r="C44" s="1" t="s">
        <v>342</v>
      </c>
      <c r="D44" s="1" t="s">
        <v>343</v>
      </c>
      <c r="E44" s="1">
        <v>7</v>
      </c>
      <c r="F44" s="1">
        <f t="shared" si="0"/>
        <v>1400</v>
      </c>
      <c r="G44" s="1" t="s">
        <v>322</v>
      </c>
      <c r="H44" s="19"/>
    </row>
    <row r="45" ht="25" customHeight="1" spans="1:8">
      <c r="A45" s="1">
        <v>43</v>
      </c>
      <c r="B45" s="1" t="s">
        <v>344</v>
      </c>
      <c r="C45" s="1" t="s">
        <v>345</v>
      </c>
      <c r="D45" s="1" t="s">
        <v>346</v>
      </c>
      <c r="E45" s="1">
        <v>3</v>
      </c>
      <c r="F45" s="1">
        <f t="shared" si="0"/>
        <v>600</v>
      </c>
      <c r="G45" s="1" t="s">
        <v>322</v>
      </c>
      <c r="H45" s="19"/>
    </row>
    <row r="46" ht="25" customHeight="1" spans="1:8">
      <c r="A46" s="1">
        <v>44</v>
      </c>
      <c r="B46" s="1" t="s">
        <v>347</v>
      </c>
      <c r="C46" s="1" t="s">
        <v>348</v>
      </c>
      <c r="D46" s="1" t="s">
        <v>349</v>
      </c>
      <c r="E46" s="1">
        <v>2</v>
      </c>
      <c r="F46" s="1">
        <f t="shared" si="0"/>
        <v>400</v>
      </c>
      <c r="G46" s="1" t="s">
        <v>322</v>
      </c>
      <c r="H46" s="19"/>
    </row>
    <row r="47" ht="25" customHeight="1" spans="1:8">
      <c r="A47" s="1">
        <v>45</v>
      </c>
      <c r="B47" s="1" t="s">
        <v>350</v>
      </c>
      <c r="C47" s="1" t="s">
        <v>351</v>
      </c>
      <c r="D47" s="1" t="s">
        <v>352</v>
      </c>
      <c r="E47" s="1">
        <v>2</v>
      </c>
      <c r="F47" s="1">
        <f t="shared" si="0"/>
        <v>400</v>
      </c>
      <c r="G47" s="1" t="s">
        <v>322</v>
      </c>
      <c r="H47" s="19"/>
    </row>
    <row r="48" ht="25" customHeight="1" spans="1:8">
      <c r="A48" s="1">
        <v>46</v>
      </c>
      <c r="B48" s="1" t="s">
        <v>353</v>
      </c>
      <c r="C48" s="1" t="s">
        <v>354</v>
      </c>
      <c r="D48" s="1" t="s">
        <v>355</v>
      </c>
      <c r="E48" s="1">
        <v>3</v>
      </c>
      <c r="F48" s="1">
        <f t="shared" si="0"/>
        <v>600</v>
      </c>
      <c r="G48" s="1" t="s">
        <v>322</v>
      </c>
      <c r="H48" s="19"/>
    </row>
    <row r="49" ht="25" customHeight="1" spans="1:8">
      <c r="A49" s="1">
        <v>47</v>
      </c>
      <c r="B49" s="1" t="s">
        <v>87</v>
      </c>
      <c r="C49" s="1" t="s">
        <v>88</v>
      </c>
      <c r="D49" s="1" t="s">
        <v>89</v>
      </c>
      <c r="E49" s="1">
        <v>3</v>
      </c>
      <c r="F49" s="1">
        <f t="shared" si="0"/>
        <v>600</v>
      </c>
      <c r="G49" s="1" t="s">
        <v>322</v>
      </c>
      <c r="H49" s="19"/>
    </row>
    <row r="50" ht="25" customHeight="1" spans="1:8">
      <c r="A50" s="1">
        <v>48</v>
      </c>
      <c r="B50" s="1" t="s">
        <v>356</v>
      </c>
      <c r="C50" s="1" t="s">
        <v>357</v>
      </c>
      <c r="D50" s="1" t="s">
        <v>358</v>
      </c>
      <c r="E50" s="1">
        <v>4</v>
      </c>
      <c r="F50" s="1">
        <f t="shared" si="0"/>
        <v>800</v>
      </c>
      <c r="G50" s="1" t="s">
        <v>322</v>
      </c>
      <c r="H50" s="19"/>
    </row>
    <row r="51" ht="25" customHeight="1" spans="1:8">
      <c r="A51" s="1">
        <v>49</v>
      </c>
      <c r="B51" s="1" t="s">
        <v>359</v>
      </c>
      <c r="C51" s="1" t="s">
        <v>360</v>
      </c>
      <c r="D51" s="1" t="s">
        <v>361</v>
      </c>
      <c r="E51" s="1">
        <v>3</v>
      </c>
      <c r="F51" s="1">
        <f t="shared" si="0"/>
        <v>600</v>
      </c>
      <c r="G51" s="1" t="s">
        <v>322</v>
      </c>
      <c r="H51" s="19"/>
    </row>
    <row r="52" ht="25" customHeight="1" spans="1:8">
      <c r="A52" s="1">
        <v>50</v>
      </c>
      <c r="B52" s="1" t="s">
        <v>362</v>
      </c>
      <c r="C52" s="1" t="s">
        <v>363</v>
      </c>
      <c r="D52" s="1" t="s">
        <v>364</v>
      </c>
      <c r="E52" s="1">
        <v>5</v>
      </c>
      <c r="F52" s="1">
        <f t="shared" si="0"/>
        <v>1000</v>
      </c>
      <c r="G52" s="1" t="s">
        <v>322</v>
      </c>
      <c r="H52" s="19"/>
    </row>
    <row r="53" ht="25" customHeight="1" spans="1:8">
      <c r="A53" s="1">
        <v>51</v>
      </c>
      <c r="B53" s="1" t="s">
        <v>365</v>
      </c>
      <c r="C53" s="1" t="s">
        <v>366</v>
      </c>
      <c r="D53" s="1" t="s">
        <v>367</v>
      </c>
      <c r="E53" s="1">
        <v>3</v>
      </c>
      <c r="F53" s="1">
        <f t="shared" si="0"/>
        <v>600</v>
      </c>
      <c r="G53" s="1" t="s">
        <v>368</v>
      </c>
      <c r="H53" s="19"/>
    </row>
    <row r="54" ht="25" customHeight="1" spans="1:8">
      <c r="A54" s="1">
        <v>52</v>
      </c>
      <c r="B54" s="1" t="s">
        <v>369</v>
      </c>
      <c r="C54" s="1" t="s">
        <v>370</v>
      </c>
      <c r="D54" s="1" t="s">
        <v>371</v>
      </c>
      <c r="E54" s="1">
        <v>9</v>
      </c>
      <c r="F54" s="1">
        <f t="shared" si="0"/>
        <v>1800</v>
      </c>
      <c r="G54" s="1" t="s">
        <v>368</v>
      </c>
      <c r="H54" s="19"/>
    </row>
    <row r="55" ht="25" customHeight="1" spans="1:8">
      <c r="A55" s="1">
        <v>53</v>
      </c>
      <c r="B55" s="1" t="s">
        <v>372</v>
      </c>
      <c r="C55" s="1" t="s">
        <v>373</v>
      </c>
      <c r="D55" s="1" t="s">
        <v>374</v>
      </c>
      <c r="E55" s="1">
        <v>9</v>
      </c>
      <c r="F55" s="1">
        <f t="shared" si="0"/>
        <v>1800</v>
      </c>
      <c r="G55" s="1" t="s">
        <v>368</v>
      </c>
      <c r="H55" s="19"/>
    </row>
    <row r="56" ht="25" customHeight="1" spans="1:8">
      <c r="A56" s="1">
        <v>54</v>
      </c>
      <c r="B56" s="1" t="s">
        <v>375</v>
      </c>
      <c r="C56" s="1" t="s">
        <v>376</v>
      </c>
      <c r="D56" s="1" t="s">
        <v>377</v>
      </c>
      <c r="E56" s="1">
        <v>3</v>
      </c>
      <c r="F56" s="1">
        <f t="shared" si="0"/>
        <v>600</v>
      </c>
      <c r="G56" s="1" t="s">
        <v>368</v>
      </c>
      <c r="H56" s="19"/>
    </row>
    <row r="57" ht="25" customHeight="1" spans="1:8">
      <c r="A57" s="1">
        <v>55</v>
      </c>
      <c r="B57" s="1" t="s">
        <v>378</v>
      </c>
      <c r="C57" s="1" t="s">
        <v>379</v>
      </c>
      <c r="D57" s="1" t="s">
        <v>380</v>
      </c>
      <c r="E57" s="1">
        <v>5</v>
      </c>
      <c r="F57" s="1">
        <f t="shared" si="0"/>
        <v>1000</v>
      </c>
      <c r="G57" s="1" t="s">
        <v>368</v>
      </c>
      <c r="H57" s="19"/>
    </row>
    <row r="58" ht="25" customHeight="1" spans="1:8">
      <c r="A58" s="1">
        <v>56</v>
      </c>
      <c r="B58" s="1" t="s">
        <v>381</v>
      </c>
      <c r="C58" s="1" t="s">
        <v>382</v>
      </c>
      <c r="D58" s="1" t="s">
        <v>383</v>
      </c>
      <c r="E58" s="1">
        <v>8</v>
      </c>
      <c r="F58" s="1">
        <f t="shared" si="0"/>
        <v>1600</v>
      </c>
      <c r="G58" s="1" t="s">
        <v>368</v>
      </c>
      <c r="H58" s="19"/>
    </row>
    <row r="59" ht="25" customHeight="1" spans="1:8">
      <c r="A59" s="1">
        <v>57</v>
      </c>
      <c r="B59" s="1" t="s">
        <v>384</v>
      </c>
      <c r="C59" s="1" t="s">
        <v>385</v>
      </c>
      <c r="D59" s="1" t="s">
        <v>386</v>
      </c>
      <c r="E59" s="1">
        <v>1</v>
      </c>
      <c r="F59" s="1">
        <f t="shared" si="0"/>
        <v>200</v>
      </c>
      <c r="G59" s="1" t="s">
        <v>368</v>
      </c>
      <c r="H59" s="19"/>
    </row>
    <row r="60" ht="25" customHeight="1" spans="1:8">
      <c r="A60" s="1">
        <v>58</v>
      </c>
      <c r="B60" s="1" t="s">
        <v>387</v>
      </c>
      <c r="C60" s="1" t="s">
        <v>388</v>
      </c>
      <c r="D60" s="1" t="s">
        <v>389</v>
      </c>
      <c r="E60" s="1">
        <v>3</v>
      </c>
      <c r="F60" s="1">
        <f t="shared" si="0"/>
        <v>600</v>
      </c>
      <c r="G60" s="1" t="s">
        <v>368</v>
      </c>
      <c r="H60" s="19"/>
    </row>
    <row r="61" ht="25" customHeight="1" spans="1:8">
      <c r="A61" s="1">
        <v>59</v>
      </c>
      <c r="B61" s="1" t="s">
        <v>390</v>
      </c>
      <c r="C61" s="1" t="s">
        <v>391</v>
      </c>
      <c r="D61" s="1" t="s">
        <v>392</v>
      </c>
      <c r="E61" s="1">
        <v>2</v>
      </c>
      <c r="F61" s="1">
        <f t="shared" si="0"/>
        <v>400</v>
      </c>
      <c r="G61" s="1" t="s">
        <v>368</v>
      </c>
      <c r="H61" s="19"/>
    </row>
    <row r="62" ht="25" customHeight="1" spans="1:8">
      <c r="A62" s="1">
        <v>60</v>
      </c>
      <c r="B62" s="1" t="s">
        <v>393</v>
      </c>
      <c r="C62" s="1" t="s">
        <v>394</v>
      </c>
      <c r="D62" s="1" t="s">
        <v>395</v>
      </c>
      <c r="E62" s="1">
        <v>2</v>
      </c>
      <c r="F62" s="1">
        <f t="shared" si="0"/>
        <v>400</v>
      </c>
      <c r="G62" s="1" t="s">
        <v>368</v>
      </c>
      <c r="H62" s="19"/>
    </row>
    <row r="63" ht="25" customHeight="1" spans="1:8">
      <c r="A63" s="1">
        <v>61</v>
      </c>
      <c r="B63" s="1" t="s">
        <v>221</v>
      </c>
      <c r="C63" s="1" t="s">
        <v>222</v>
      </c>
      <c r="D63" s="1" t="s">
        <v>223</v>
      </c>
      <c r="E63" s="1">
        <v>2</v>
      </c>
      <c r="F63" s="1">
        <f t="shared" si="0"/>
        <v>400</v>
      </c>
      <c r="G63" s="1" t="s">
        <v>368</v>
      </c>
      <c r="H63" s="19"/>
    </row>
    <row r="64" ht="25" customHeight="1" spans="1:8">
      <c r="A64" s="1">
        <v>62</v>
      </c>
      <c r="B64" s="1" t="s">
        <v>396</v>
      </c>
      <c r="C64" s="1" t="s">
        <v>397</v>
      </c>
      <c r="D64" s="1" t="s">
        <v>398</v>
      </c>
      <c r="E64" s="1">
        <v>1</v>
      </c>
      <c r="F64" s="1">
        <f t="shared" si="0"/>
        <v>200</v>
      </c>
      <c r="G64" s="1" t="s">
        <v>368</v>
      </c>
      <c r="H64" s="19"/>
    </row>
    <row r="65" ht="25" customHeight="1" spans="1:8">
      <c r="A65" s="1">
        <v>63</v>
      </c>
      <c r="B65" s="1" t="s">
        <v>84</v>
      </c>
      <c r="C65" s="1" t="s">
        <v>85</v>
      </c>
      <c r="D65" s="1" t="s">
        <v>86</v>
      </c>
      <c r="E65" s="1">
        <v>3</v>
      </c>
      <c r="F65" s="1">
        <f t="shared" si="0"/>
        <v>600</v>
      </c>
      <c r="G65" s="1" t="s">
        <v>368</v>
      </c>
      <c r="H65" s="19"/>
    </row>
    <row r="66" ht="25" customHeight="1" spans="1:8">
      <c r="A66" s="1">
        <v>64</v>
      </c>
      <c r="B66" s="1" t="s">
        <v>399</v>
      </c>
      <c r="C66" s="1" t="s">
        <v>400</v>
      </c>
      <c r="D66" s="1" t="s">
        <v>401</v>
      </c>
      <c r="E66" s="1">
        <v>1</v>
      </c>
      <c r="F66" s="1">
        <f t="shared" si="0"/>
        <v>200</v>
      </c>
      <c r="G66" s="1" t="s">
        <v>368</v>
      </c>
      <c r="H66" s="19"/>
    </row>
    <row r="67" ht="25" customHeight="1" spans="1:8">
      <c r="A67" s="1">
        <v>65</v>
      </c>
      <c r="B67" s="1" t="s">
        <v>108</v>
      </c>
      <c r="C67" s="1" t="s">
        <v>109</v>
      </c>
      <c r="D67" s="1" t="s">
        <v>110</v>
      </c>
      <c r="E67" s="1">
        <v>3</v>
      </c>
      <c r="F67" s="1">
        <f t="shared" si="0"/>
        <v>600</v>
      </c>
      <c r="G67" s="1" t="s">
        <v>368</v>
      </c>
      <c r="H67" s="19"/>
    </row>
    <row r="68" ht="25" customHeight="1" spans="1:8">
      <c r="A68" s="1">
        <v>66</v>
      </c>
      <c r="B68" s="1" t="s">
        <v>402</v>
      </c>
      <c r="C68" s="1" t="s">
        <v>403</v>
      </c>
      <c r="D68" s="1" t="s">
        <v>404</v>
      </c>
      <c r="E68" s="1">
        <v>4</v>
      </c>
      <c r="F68" s="1">
        <f>E68*200</f>
        <v>800</v>
      </c>
      <c r="G68" s="1" t="s">
        <v>368</v>
      </c>
      <c r="H68" s="19"/>
    </row>
    <row r="69" ht="25" customHeight="1" spans="1:8">
      <c r="A69" s="1">
        <v>67</v>
      </c>
      <c r="B69" s="1" t="s">
        <v>405</v>
      </c>
      <c r="C69" s="1" t="s">
        <v>406</v>
      </c>
      <c r="D69" s="1" t="s">
        <v>407</v>
      </c>
      <c r="E69" s="1">
        <v>2</v>
      </c>
      <c r="F69" s="1">
        <f>E69*200</f>
        <v>400</v>
      </c>
      <c r="G69" s="1" t="s">
        <v>408</v>
      </c>
      <c r="H69" s="19"/>
    </row>
    <row r="70" ht="25" customHeight="1" spans="1:8">
      <c r="A70" s="1">
        <v>68</v>
      </c>
      <c r="B70" s="1" t="s">
        <v>409</v>
      </c>
      <c r="C70" s="1" t="s">
        <v>410</v>
      </c>
      <c r="D70" s="1" t="s">
        <v>411</v>
      </c>
      <c r="E70" s="1">
        <v>6</v>
      </c>
      <c r="F70" s="1">
        <f>E70*200</f>
        <v>1200</v>
      </c>
      <c r="G70" s="1" t="s">
        <v>408</v>
      </c>
      <c r="H70" s="19"/>
    </row>
    <row r="71" ht="25" customHeight="1" spans="1:8">
      <c r="A71" s="1">
        <v>69</v>
      </c>
      <c r="B71" s="1" t="s">
        <v>412</v>
      </c>
      <c r="C71" s="1" t="s">
        <v>413</v>
      </c>
      <c r="D71" s="1" t="s">
        <v>414</v>
      </c>
      <c r="E71" s="1">
        <v>6</v>
      </c>
      <c r="F71" s="1">
        <f>E71*200</f>
        <v>1200</v>
      </c>
      <c r="G71" s="1" t="s">
        <v>408</v>
      </c>
      <c r="H71" s="19"/>
    </row>
    <row r="72" ht="25" customHeight="1" spans="1:8">
      <c r="A72" s="1">
        <v>70</v>
      </c>
      <c r="B72" s="1" t="s">
        <v>415</v>
      </c>
      <c r="C72" s="1" t="s">
        <v>416</v>
      </c>
      <c r="D72" s="1" t="s">
        <v>417</v>
      </c>
      <c r="E72" s="1">
        <v>2</v>
      </c>
      <c r="F72" s="1">
        <f t="shared" ref="F72:F130" si="1">E72*200</f>
        <v>400</v>
      </c>
      <c r="G72" s="1" t="s">
        <v>408</v>
      </c>
      <c r="H72" s="19"/>
    </row>
    <row r="73" ht="25" customHeight="1" spans="1:8">
      <c r="A73" s="1">
        <v>71</v>
      </c>
      <c r="B73" s="1" t="s">
        <v>418</v>
      </c>
      <c r="C73" s="1" t="s">
        <v>419</v>
      </c>
      <c r="D73" s="1" t="s">
        <v>420</v>
      </c>
      <c r="E73" s="1">
        <v>3</v>
      </c>
      <c r="F73" s="1">
        <f t="shared" si="1"/>
        <v>600</v>
      </c>
      <c r="G73" s="1" t="s">
        <v>408</v>
      </c>
      <c r="H73" s="19"/>
    </row>
    <row r="74" ht="25" customHeight="1" spans="1:8">
      <c r="A74" s="1">
        <v>72</v>
      </c>
      <c r="B74" s="1" t="s">
        <v>421</v>
      </c>
      <c r="C74" s="1" t="s">
        <v>422</v>
      </c>
      <c r="D74" s="1" t="s">
        <v>423</v>
      </c>
      <c r="E74" s="1">
        <v>3</v>
      </c>
      <c r="F74" s="1">
        <f t="shared" si="1"/>
        <v>600</v>
      </c>
      <c r="G74" s="1" t="s">
        <v>408</v>
      </c>
      <c r="H74" s="19"/>
    </row>
    <row r="75" ht="25" customHeight="1" spans="1:8">
      <c r="A75" s="1">
        <v>73</v>
      </c>
      <c r="B75" s="1" t="s">
        <v>424</v>
      </c>
      <c r="C75" s="1" t="s">
        <v>425</v>
      </c>
      <c r="D75" s="1" t="s">
        <v>426</v>
      </c>
      <c r="E75" s="1">
        <v>3</v>
      </c>
      <c r="F75" s="1">
        <f t="shared" si="1"/>
        <v>600</v>
      </c>
      <c r="G75" s="1" t="s">
        <v>408</v>
      </c>
      <c r="H75" s="19"/>
    </row>
    <row r="76" ht="25" customHeight="1" spans="1:8">
      <c r="A76" s="1">
        <v>74</v>
      </c>
      <c r="B76" s="1" t="s">
        <v>427</v>
      </c>
      <c r="C76" s="1" t="s">
        <v>428</v>
      </c>
      <c r="D76" s="1" t="s">
        <v>429</v>
      </c>
      <c r="E76" s="1">
        <v>2</v>
      </c>
      <c r="F76" s="1">
        <f t="shared" si="1"/>
        <v>400</v>
      </c>
      <c r="G76" s="1" t="s">
        <v>408</v>
      </c>
      <c r="H76" s="19"/>
    </row>
    <row r="77" ht="25" customHeight="1" spans="1:8">
      <c r="A77" s="1">
        <v>75</v>
      </c>
      <c r="B77" s="1" t="s">
        <v>72</v>
      </c>
      <c r="C77" s="1" t="s">
        <v>73</v>
      </c>
      <c r="D77" s="1" t="s">
        <v>74</v>
      </c>
      <c r="E77" s="1">
        <v>4</v>
      </c>
      <c r="F77" s="1">
        <f t="shared" si="1"/>
        <v>800</v>
      </c>
      <c r="G77" s="1" t="s">
        <v>408</v>
      </c>
      <c r="H77" s="19"/>
    </row>
    <row r="78" ht="25" customHeight="1" spans="1:8">
      <c r="A78" s="1">
        <v>76</v>
      </c>
      <c r="B78" s="1" t="s">
        <v>78</v>
      </c>
      <c r="C78" s="1" t="s">
        <v>79</v>
      </c>
      <c r="D78" s="1" t="s">
        <v>80</v>
      </c>
      <c r="E78" s="1">
        <v>11</v>
      </c>
      <c r="F78" s="1">
        <f t="shared" si="1"/>
        <v>2200</v>
      </c>
      <c r="G78" s="1" t="s">
        <v>408</v>
      </c>
      <c r="H78" s="19"/>
    </row>
    <row r="79" ht="25" customHeight="1" spans="1:8">
      <c r="A79" s="1">
        <v>77</v>
      </c>
      <c r="B79" s="1" t="s">
        <v>430</v>
      </c>
      <c r="C79" s="1" t="s">
        <v>431</v>
      </c>
      <c r="D79" s="1" t="s">
        <v>432</v>
      </c>
      <c r="E79" s="1">
        <v>6</v>
      </c>
      <c r="F79" s="1">
        <f t="shared" si="1"/>
        <v>1200</v>
      </c>
      <c r="G79" s="1" t="s">
        <v>408</v>
      </c>
      <c r="H79" s="19"/>
    </row>
    <row r="80" ht="25" customHeight="1" spans="1:8">
      <c r="A80" s="1">
        <v>78</v>
      </c>
      <c r="B80" s="1" t="s">
        <v>433</v>
      </c>
      <c r="C80" s="1" t="s">
        <v>434</v>
      </c>
      <c r="D80" s="1" t="s">
        <v>435</v>
      </c>
      <c r="E80" s="1">
        <v>3</v>
      </c>
      <c r="F80" s="1">
        <f t="shared" si="1"/>
        <v>600</v>
      </c>
      <c r="G80" s="1" t="s">
        <v>408</v>
      </c>
      <c r="H80" s="19"/>
    </row>
    <row r="81" ht="25" customHeight="1" spans="1:8">
      <c r="A81" s="1">
        <v>79</v>
      </c>
      <c r="B81" s="1" t="s">
        <v>436</v>
      </c>
      <c r="C81" s="1" t="s">
        <v>437</v>
      </c>
      <c r="D81" s="1" t="s">
        <v>438</v>
      </c>
      <c r="E81" s="1">
        <v>1</v>
      </c>
      <c r="F81" s="1">
        <f t="shared" si="1"/>
        <v>200</v>
      </c>
      <c r="G81" s="1" t="s">
        <v>408</v>
      </c>
      <c r="H81" s="19"/>
    </row>
    <row r="82" ht="25" customHeight="1" spans="1:8">
      <c r="A82" s="1">
        <v>80</v>
      </c>
      <c r="B82" s="1" t="s">
        <v>439</v>
      </c>
      <c r="C82" s="1" t="s">
        <v>440</v>
      </c>
      <c r="D82" s="1" t="s">
        <v>441</v>
      </c>
      <c r="E82" s="1">
        <v>4</v>
      </c>
      <c r="F82" s="1">
        <f t="shared" si="1"/>
        <v>800</v>
      </c>
      <c r="G82" s="1" t="s">
        <v>408</v>
      </c>
      <c r="H82" s="19"/>
    </row>
    <row r="83" ht="25" customHeight="1" spans="1:8">
      <c r="A83" s="1">
        <v>81</v>
      </c>
      <c r="B83" s="1" t="s">
        <v>442</v>
      </c>
      <c r="C83" s="1" t="s">
        <v>443</v>
      </c>
      <c r="D83" s="1" t="s">
        <v>444</v>
      </c>
      <c r="E83" s="1">
        <v>4</v>
      </c>
      <c r="F83" s="1">
        <f t="shared" si="1"/>
        <v>800</v>
      </c>
      <c r="G83" s="1" t="s">
        <v>445</v>
      </c>
      <c r="H83" s="19"/>
    </row>
    <row r="84" ht="25" customHeight="1" spans="1:8">
      <c r="A84" s="1">
        <v>82</v>
      </c>
      <c r="B84" s="1" t="s">
        <v>446</v>
      </c>
      <c r="C84" s="1" t="s">
        <v>447</v>
      </c>
      <c r="D84" s="1" t="s">
        <v>448</v>
      </c>
      <c r="E84" s="1">
        <v>1</v>
      </c>
      <c r="F84" s="1">
        <f t="shared" si="1"/>
        <v>200</v>
      </c>
      <c r="G84" s="1" t="s">
        <v>445</v>
      </c>
      <c r="H84" s="19"/>
    </row>
    <row r="85" ht="25" customHeight="1" spans="1:8">
      <c r="A85" s="1">
        <v>83</v>
      </c>
      <c r="B85" s="1" t="s">
        <v>449</v>
      </c>
      <c r="C85" s="1" t="s">
        <v>450</v>
      </c>
      <c r="D85" s="1" t="s">
        <v>451</v>
      </c>
      <c r="E85" s="1">
        <v>3</v>
      </c>
      <c r="F85" s="1">
        <f t="shared" si="1"/>
        <v>600</v>
      </c>
      <c r="G85" s="1" t="s">
        <v>445</v>
      </c>
      <c r="H85" s="19"/>
    </row>
    <row r="86" ht="25" customHeight="1" spans="1:8">
      <c r="A86" s="1">
        <v>84</v>
      </c>
      <c r="B86" s="1" t="s">
        <v>452</v>
      </c>
      <c r="C86" s="1" t="s">
        <v>453</v>
      </c>
      <c r="D86" s="1" t="s">
        <v>454</v>
      </c>
      <c r="E86" s="1">
        <v>4</v>
      </c>
      <c r="F86" s="1">
        <f t="shared" si="1"/>
        <v>800</v>
      </c>
      <c r="G86" s="1" t="s">
        <v>445</v>
      </c>
      <c r="H86" s="19"/>
    </row>
    <row r="87" ht="25" customHeight="1" spans="1:8">
      <c r="A87" s="1">
        <v>85</v>
      </c>
      <c r="B87" s="1" t="s">
        <v>455</v>
      </c>
      <c r="C87" s="1" t="s">
        <v>456</v>
      </c>
      <c r="D87" s="1" t="s">
        <v>457</v>
      </c>
      <c r="E87" s="1">
        <v>3</v>
      </c>
      <c r="F87" s="1">
        <f t="shared" si="1"/>
        <v>600</v>
      </c>
      <c r="G87" s="1" t="s">
        <v>445</v>
      </c>
      <c r="H87" s="19"/>
    </row>
    <row r="88" ht="25" customHeight="1" spans="1:8">
      <c r="A88" s="1">
        <v>86</v>
      </c>
      <c r="B88" s="1" t="s">
        <v>158</v>
      </c>
      <c r="C88" s="1" t="s">
        <v>159</v>
      </c>
      <c r="D88" s="1" t="s">
        <v>160</v>
      </c>
      <c r="E88" s="1">
        <v>2</v>
      </c>
      <c r="F88" s="1">
        <f t="shared" si="1"/>
        <v>400</v>
      </c>
      <c r="G88" s="1" t="s">
        <v>445</v>
      </c>
      <c r="H88" s="19"/>
    </row>
    <row r="89" ht="25" customHeight="1" spans="1:8">
      <c r="A89" s="1">
        <v>87</v>
      </c>
      <c r="B89" s="1" t="s">
        <v>458</v>
      </c>
      <c r="C89" s="1" t="s">
        <v>459</v>
      </c>
      <c r="D89" s="1" t="s">
        <v>460</v>
      </c>
      <c r="E89" s="1">
        <v>1</v>
      </c>
      <c r="F89" s="1">
        <f t="shared" si="1"/>
        <v>200</v>
      </c>
      <c r="G89" s="1" t="s">
        <v>445</v>
      </c>
      <c r="H89" s="19"/>
    </row>
    <row r="90" ht="25" customHeight="1" spans="1:8">
      <c r="A90" s="1">
        <v>88</v>
      </c>
      <c r="B90" s="1" t="s">
        <v>461</v>
      </c>
      <c r="C90" s="1" t="s">
        <v>462</v>
      </c>
      <c r="D90" s="1" t="s">
        <v>463</v>
      </c>
      <c r="E90" s="1">
        <v>1</v>
      </c>
      <c r="F90" s="1">
        <f t="shared" si="1"/>
        <v>200</v>
      </c>
      <c r="G90" s="1" t="s">
        <v>445</v>
      </c>
      <c r="H90" s="19"/>
    </row>
    <row r="91" ht="25" customHeight="1" spans="1:8">
      <c r="A91" s="1">
        <v>89</v>
      </c>
      <c r="B91" s="1" t="s">
        <v>464</v>
      </c>
      <c r="C91" s="1" t="s">
        <v>465</v>
      </c>
      <c r="D91" s="1" t="s">
        <v>466</v>
      </c>
      <c r="E91" s="1">
        <v>9</v>
      </c>
      <c r="F91" s="1">
        <f t="shared" si="1"/>
        <v>1800</v>
      </c>
      <c r="G91" s="1" t="s">
        <v>445</v>
      </c>
      <c r="H91" s="19"/>
    </row>
    <row r="92" ht="25" customHeight="1" spans="1:8">
      <c r="A92" s="1">
        <v>90</v>
      </c>
      <c r="B92" s="1" t="s">
        <v>467</v>
      </c>
      <c r="C92" s="1" t="s">
        <v>468</v>
      </c>
      <c r="D92" s="1" t="s">
        <v>469</v>
      </c>
      <c r="E92" s="1">
        <v>6</v>
      </c>
      <c r="F92" s="1">
        <f t="shared" si="1"/>
        <v>1200</v>
      </c>
      <c r="G92" s="1" t="s">
        <v>445</v>
      </c>
      <c r="H92" s="19"/>
    </row>
    <row r="93" ht="25" customHeight="1" spans="1:8">
      <c r="A93" s="1">
        <v>91</v>
      </c>
      <c r="B93" s="1" t="s">
        <v>81</v>
      </c>
      <c r="C93" s="1" t="s">
        <v>82</v>
      </c>
      <c r="D93" s="1" t="s">
        <v>83</v>
      </c>
      <c r="E93" s="1">
        <v>2</v>
      </c>
      <c r="F93" s="1">
        <f t="shared" si="1"/>
        <v>400</v>
      </c>
      <c r="G93" s="1" t="s">
        <v>445</v>
      </c>
      <c r="H93" s="19"/>
    </row>
    <row r="94" ht="25" customHeight="1" spans="1:8">
      <c r="A94" s="1">
        <v>92</v>
      </c>
      <c r="B94" s="1" t="s">
        <v>470</v>
      </c>
      <c r="C94" s="1" t="s">
        <v>471</v>
      </c>
      <c r="D94" s="1" t="s">
        <v>472</v>
      </c>
      <c r="E94" s="1">
        <v>2</v>
      </c>
      <c r="F94" s="1">
        <f t="shared" si="1"/>
        <v>400</v>
      </c>
      <c r="G94" s="1" t="s">
        <v>445</v>
      </c>
      <c r="H94" s="19"/>
    </row>
    <row r="95" ht="25" customHeight="1" spans="1:8">
      <c r="A95" s="1">
        <v>93</v>
      </c>
      <c r="B95" s="1" t="s">
        <v>473</v>
      </c>
      <c r="C95" s="1" t="s">
        <v>474</v>
      </c>
      <c r="D95" s="1" t="s">
        <v>475</v>
      </c>
      <c r="E95" s="1">
        <v>3</v>
      </c>
      <c r="F95" s="1">
        <f t="shared" si="1"/>
        <v>600</v>
      </c>
      <c r="G95" s="1" t="s">
        <v>445</v>
      </c>
      <c r="H95" s="19"/>
    </row>
    <row r="96" ht="25" customHeight="1" spans="1:8">
      <c r="A96" s="1">
        <v>94</v>
      </c>
      <c r="B96" s="1" t="s">
        <v>105</v>
      </c>
      <c r="C96" s="1" t="s">
        <v>106</v>
      </c>
      <c r="D96" s="1" t="s">
        <v>107</v>
      </c>
      <c r="E96" s="1">
        <v>1</v>
      </c>
      <c r="F96" s="1">
        <f t="shared" si="1"/>
        <v>200</v>
      </c>
      <c r="G96" s="1" t="s">
        <v>445</v>
      </c>
      <c r="H96" s="19"/>
    </row>
    <row r="97" ht="25" customHeight="1" spans="1:8">
      <c r="A97" s="1">
        <v>95</v>
      </c>
      <c r="B97" s="1" t="s">
        <v>476</v>
      </c>
      <c r="C97" s="1" t="s">
        <v>477</v>
      </c>
      <c r="D97" s="1" t="s">
        <v>478</v>
      </c>
      <c r="E97" s="1">
        <v>2</v>
      </c>
      <c r="F97" s="1">
        <f t="shared" si="1"/>
        <v>400</v>
      </c>
      <c r="G97" s="1" t="s">
        <v>445</v>
      </c>
      <c r="H97" s="19"/>
    </row>
    <row r="98" ht="25" customHeight="1" spans="1:8">
      <c r="A98" s="1">
        <v>96</v>
      </c>
      <c r="B98" s="1" t="s">
        <v>479</v>
      </c>
      <c r="C98" s="1" t="s">
        <v>480</v>
      </c>
      <c r="D98" s="1" t="s">
        <v>481</v>
      </c>
      <c r="E98" s="1">
        <v>2</v>
      </c>
      <c r="F98" s="1">
        <f t="shared" si="1"/>
        <v>400</v>
      </c>
      <c r="G98" s="1" t="s">
        <v>445</v>
      </c>
      <c r="H98" s="19"/>
    </row>
    <row r="99" ht="25" customHeight="1" spans="1:8">
      <c r="A99" s="1">
        <v>97</v>
      </c>
      <c r="B99" s="1" t="s">
        <v>482</v>
      </c>
      <c r="C99" s="1" t="s">
        <v>483</v>
      </c>
      <c r="D99" s="1" t="s">
        <v>484</v>
      </c>
      <c r="E99" s="1">
        <v>1</v>
      </c>
      <c r="F99" s="1">
        <f t="shared" si="1"/>
        <v>200</v>
      </c>
      <c r="G99" s="1" t="s">
        <v>445</v>
      </c>
      <c r="H99" s="19"/>
    </row>
    <row r="100" ht="25" customHeight="1" spans="1:8">
      <c r="A100" s="1">
        <v>98</v>
      </c>
      <c r="B100" s="1" t="s">
        <v>485</v>
      </c>
      <c r="C100" s="1" t="s">
        <v>486</v>
      </c>
      <c r="D100" s="1" t="s">
        <v>487</v>
      </c>
      <c r="E100" s="1">
        <v>6</v>
      </c>
      <c r="F100" s="1">
        <f t="shared" si="1"/>
        <v>1200</v>
      </c>
      <c r="G100" s="1" t="s">
        <v>445</v>
      </c>
      <c r="H100" s="19"/>
    </row>
    <row r="101" ht="25" customHeight="1" spans="1:8">
      <c r="A101" s="1">
        <v>99</v>
      </c>
      <c r="B101" s="1" t="s">
        <v>488</v>
      </c>
      <c r="C101" s="1" t="s">
        <v>489</v>
      </c>
      <c r="D101" s="1" t="s">
        <v>490</v>
      </c>
      <c r="E101" s="1">
        <v>9</v>
      </c>
      <c r="F101" s="1">
        <f t="shared" si="1"/>
        <v>1800</v>
      </c>
      <c r="G101" s="1" t="s">
        <v>445</v>
      </c>
      <c r="H101" s="19"/>
    </row>
    <row r="102" ht="25" customHeight="1" spans="1:8">
      <c r="A102" s="1">
        <v>100</v>
      </c>
      <c r="B102" s="1" t="s">
        <v>491</v>
      </c>
      <c r="C102" s="1" t="s">
        <v>492</v>
      </c>
      <c r="D102" s="1" t="s">
        <v>493</v>
      </c>
      <c r="E102" s="1">
        <v>8</v>
      </c>
      <c r="F102" s="1">
        <f t="shared" si="1"/>
        <v>1600</v>
      </c>
      <c r="G102" s="1" t="s">
        <v>494</v>
      </c>
      <c r="H102" s="19"/>
    </row>
    <row r="103" ht="25" customHeight="1" spans="1:8">
      <c r="A103" s="1">
        <v>101</v>
      </c>
      <c r="B103" s="1" t="s">
        <v>495</v>
      </c>
      <c r="C103" s="1" t="s">
        <v>496</v>
      </c>
      <c r="D103" s="1" t="s">
        <v>497</v>
      </c>
      <c r="E103" s="1">
        <v>4</v>
      </c>
      <c r="F103" s="1">
        <f t="shared" si="1"/>
        <v>800</v>
      </c>
      <c r="G103" s="1" t="s">
        <v>494</v>
      </c>
      <c r="H103" s="19"/>
    </row>
    <row r="104" ht="25" customHeight="1" spans="1:8">
      <c r="A104" s="1">
        <v>102</v>
      </c>
      <c r="B104" s="1" t="s">
        <v>498</v>
      </c>
      <c r="C104" s="1" t="s">
        <v>499</v>
      </c>
      <c r="D104" s="1" t="s">
        <v>500</v>
      </c>
      <c r="E104" s="1">
        <v>2</v>
      </c>
      <c r="F104" s="1">
        <f t="shared" si="1"/>
        <v>400</v>
      </c>
      <c r="G104" s="1" t="s">
        <v>494</v>
      </c>
      <c r="H104" s="19"/>
    </row>
    <row r="105" ht="25" customHeight="1" spans="1:8">
      <c r="A105" s="1">
        <v>103</v>
      </c>
      <c r="B105" s="1" t="s">
        <v>501</v>
      </c>
      <c r="C105" s="1" t="s">
        <v>502</v>
      </c>
      <c r="D105" s="1" t="s">
        <v>503</v>
      </c>
      <c r="E105" s="1">
        <v>1</v>
      </c>
      <c r="F105" s="1">
        <f t="shared" si="1"/>
        <v>200</v>
      </c>
      <c r="G105" s="1" t="s">
        <v>494</v>
      </c>
      <c r="H105" s="19"/>
    </row>
    <row r="106" ht="25" customHeight="1" spans="1:8">
      <c r="A106" s="1">
        <v>104</v>
      </c>
      <c r="B106" s="1" t="s">
        <v>504</v>
      </c>
      <c r="C106" s="1" t="s">
        <v>505</v>
      </c>
      <c r="D106" s="1" t="s">
        <v>506</v>
      </c>
      <c r="E106" s="1">
        <v>3</v>
      </c>
      <c r="F106" s="1">
        <f t="shared" si="1"/>
        <v>600</v>
      </c>
      <c r="G106" s="1" t="s">
        <v>494</v>
      </c>
      <c r="H106" s="19"/>
    </row>
    <row r="107" ht="25" customHeight="1" spans="1:8">
      <c r="A107" s="1">
        <v>105</v>
      </c>
      <c r="B107" s="1" t="s">
        <v>507</v>
      </c>
      <c r="C107" s="1" t="s">
        <v>508</v>
      </c>
      <c r="D107" s="1" t="s">
        <v>509</v>
      </c>
      <c r="E107" s="1">
        <v>6</v>
      </c>
      <c r="F107" s="1">
        <f t="shared" si="1"/>
        <v>1200</v>
      </c>
      <c r="G107" s="1" t="s">
        <v>494</v>
      </c>
      <c r="H107" s="19"/>
    </row>
    <row r="108" ht="25" customHeight="1" spans="1:8">
      <c r="A108" s="1">
        <v>106</v>
      </c>
      <c r="B108" s="1" t="s">
        <v>140</v>
      </c>
      <c r="C108" s="1" t="s">
        <v>141</v>
      </c>
      <c r="D108" s="1" t="s">
        <v>142</v>
      </c>
      <c r="E108" s="1">
        <v>5</v>
      </c>
      <c r="F108" s="1">
        <f t="shared" si="1"/>
        <v>1000</v>
      </c>
      <c r="G108" s="1" t="s">
        <v>494</v>
      </c>
      <c r="H108" s="19"/>
    </row>
    <row r="109" ht="25" customHeight="1" spans="1:8">
      <c r="A109" s="1">
        <v>107</v>
      </c>
      <c r="B109" s="1" t="s">
        <v>510</v>
      </c>
      <c r="C109" s="1" t="s">
        <v>511</v>
      </c>
      <c r="D109" s="1" t="s">
        <v>512</v>
      </c>
      <c r="E109" s="1">
        <v>7</v>
      </c>
      <c r="F109" s="1">
        <f t="shared" si="1"/>
        <v>1400</v>
      </c>
      <c r="G109" s="1" t="s">
        <v>494</v>
      </c>
      <c r="H109" s="19"/>
    </row>
    <row r="110" ht="25" customHeight="1" spans="1:8">
      <c r="A110" s="1">
        <v>108</v>
      </c>
      <c r="B110" s="1" t="s">
        <v>513</v>
      </c>
      <c r="C110" s="1" t="s">
        <v>514</v>
      </c>
      <c r="D110" s="1" t="s">
        <v>515</v>
      </c>
      <c r="E110" s="1">
        <v>5</v>
      </c>
      <c r="F110" s="1">
        <f t="shared" si="1"/>
        <v>1000</v>
      </c>
      <c r="G110" s="1" t="s">
        <v>494</v>
      </c>
      <c r="H110" s="19"/>
    </row>
    <row r="111" ht="25" customHeight="1" spans="1:8">
      <c r="A111" s="1">
        <v>109</v>
      </c>
      <c r="B111" s="1" t="s">
        <v>516</v>
      </c>
      <c r="C111" s="1" t="s">
        <v>517</v>
      </c>
      <c r="D111" s="1" t="s">
        <v>518</v>
      </c>
      <c r="E111" s="1">
        <v>8</v>
      </c>
      <c r="F111" s="1">
        <f t="shared" si="1"/>
        <v>1600</v>
      </c>
      <c r="G111" s="1" t="s">
        <v>494</v>
      </c>
      <c r="H111" s="19"/>
    </row>
    <row r="112" ht="25" customHeight="1" spans="1:8">
      <c r="A112" s="1">
        <v>110</v>
      </c>
      <c r="B112" s="1" t="s">
        <v>519</v>
      </c>
      <c r="C112" s="1" t="s">
        <v>520</v>
      </c>
      <c r="D112" s="1" t="s">
        <v>521</v>
      </c>
      <c r="E112" s="1">
        <v>3</v>
      </c>
      <c r="F112" s="1">
        <f t="shared" si="1"/>
        <v>600</v>
      </c>
      <c r="G112" s="1" t="s">
        <v>494</v>
      </c>
      <c r="H112" s="19"/>
    </row>
    <row r="113" ht="25" customHeight="1" spans="1:8">
      <c r="A113" s="1">
        <v>111</v>
      </c>
      <c r="B113" s="1" t="s">
        <v>522</v>
      </c>
      <c r="C113" s="1" t="s">
        <v>523</v>
      </c>
      <c r="D113" s="1" t="s">
        <v>524</v>
      </c>
      <c r="E113" s="1">
        <v>3</v>
      </c>
      <c r="F113" s="1">
        <f t="shared" si="1"/>
        <v>600</v>
      </c>
      <c r="G113" s="1" t="s">
        <v>494</v>
      </c>
      <c r="H113" s="19"/>
    </row>
    <row r="114" ht="25" customHeight="1" spans="1:8">
      <c r="A114" s="1">
        <v>112</v>
      </c>
      <c r="B114" s="1" t="s">
        <v>525</v>
      </c>
      <c r="C114" s="1" t="s">
        <v>526</v>
      </c>
      <c r="D114" s="1" t="s">
        <v>527</v>
      </c>
      <c r="E114" s="1">
        <v>2</v>
      </c>
      <c r="F114" s="1">
        <f t="shared" si="1"/>
        <v>400</v>
      </c>
      <c r="G114" s="1" t="s">
        <v>494</v>
      </c>
      <c r="H114" s="19"/>
    </row>
    <row r="115" ht="25" customHeight="1" spans="1:8">
      <c r="A115" s="1">
        <v>113</v>
      </c>
      <c r="B115" s="1" t="s">
        <v>528</v>
      </c>
      <c r="C115" s="1" t="s">
        <v>529</v>
      </c>
      <c r="D115" s="1" t="s">
        <v>530</v>
      </c>
      <c r="E115" s="1">
        <v>1</v>
      </c>
      <c r="F115" s="1">
        <f t="shared" si="1"/>
        <v>200</v>
      </c>
      <c r="G115" s="1" t="s">
        <v>494</v>
      </c>
      <c r="H115" s="19"/>
    </row>
    <row r="116" ht="25" customHeight="1" spans="1:8">
      <c r="A116" s="1">
        <v>114</v>
      </c>
      <c r="B116" s="1" t="s">
        <v>531</v>
      </c>
      <c r="C116" s="1" t="s">
        <v>532</v>
      </c>
      <c r="D116" s="1" t="s">
        <v>533</v>
      </c>
      <c r="E116" s="1">
        <v>1</v>
      </c>
      <c r="F116" s="1">
        <f t="shared" si="1"/>
        <v>200</v>
      </c>
      <c r="G116" s="1" t="s">
        <v>494</v>
      </c>
      <c r="H116" s="19"/>
    </row>
    <row r="117" ht="25" customHeight="1" spans="1:8">
      <c r="A117" s="1">
        <v>115</v>
      </c>
      <c r="B117" s="1" t="s">
        <v>534</v>
      </c>
      <c r="C117" s="1" t="s">
        <v>535</v>
      </c>
      <c r="D117" s="1" t="s">
        <v>536</v>
      </c>
      <c r="E117" s="1">
        <v>1</v>
      </c>
      <c r="F117" s="1">
        <f t="shared" si="1"/>
        <v>200</v>
      </c>
      <c r="G117" s="1" t="s">
        <v>537</v>
      </c>
      <c r="H117" s="19"/>
    </row>
    <row r="118" ht="25" customHeight="1" spans="1:8">
      <c r="A118" s="1">
        <v>116</v>
      </c>
      <c r="B118" s="1" t="s">
        <v>538</v>
      </c>
      <c r="C118" s="1" t="s">
        <v>539</v>
      </c>
      <c r="D118" s="1" t="s">
        <v>540</v>
      </c>
      <c r="E118" s="1">
        <v>3</v>
      </c>
      <c r="F118" s="1">
        <f t="shared" si="1"/>
        <v>600</v>
      </c>
      <c r="G118" s="1" t="s">
        <v>537</v>
      </c>
      <c r="H118" s="19"/>
    </row>
    <row r="119" ht="25" customHeight="1" spans="1:8">
      <c r="A119" s="1">
        <v>117</v>
      </c>
      <c r="B119" s="1" t="s">
        <v>541</v>
      </c>
      <c r="C119" s="1" t="s">
        <v>542</v>
      </c>
      <c r="D119" s="1" t="s">
        <v>543</v>
      </c>
      <c r="E119" s="1">
        <v>3</v>
      </c>
      <c r="F119" s="1">
        <f t="shared" si="1"/>
        <v>600</v>
      </c>
      <c r="G119" s="1" t="s">
        <v>537</v>
      </c>
      <c r="H119" s="19"/>
    </row>
    <row r="120" ht="25" customHeight="1" spans="1:8">
      <c r="A120" s="1">
        <v>118</v>
      </c>
      <c r="B120" s="1" t="s">
        <v>544</v>
      </c>
      <c r="C120" s="1" t="s">
        <v>545</v>
      </c>
      <c r="D120" s="1" t="s">
        <v>546</v>
      </c>
      <c r="E120" s="1">
        <v>2</v>
      </c>
      <c r="F120" s="1">
        <f t="shared" si="1"/>
        <v>400</v>
      </c>
      <c r="G120" s="1" t="s">
        <v>537</v>
      </c>
      <c r="H120" s="19"/>
    </row>
    <row r="121" ht="25" customHeight="1" spans="1:8">
      <c r="A121" s="1">
        <v>119</v>
      </c>
      <c r="B121" s="1" t="s">
        <v>90</v>
      </c>
      <c r="C121" s="1" t="s">
        <v>91</v>
      </c>
      <c r="D121" s="1" t="s">
        <v>92</v>
      </c>
      <c r="E121" s="1">
        <v>15</v>
      </c>
      <c r="F121" s="1">
        <f t="shared" si="1"/>
        <v>3000</v>
      </c>
      <c r="G121" s="1" t="s">
        <v>537</v>
      </c>
      <c r="H121" s="19"/>
    </row>
    <row r="122" ht="25" customHeight="1" spans="1:8">
      <c r="A122" s="1">
        <v>120</v>
      </c>
      <c r="B122" s="1" t="s">
        <v>547</v>
      </c>
      <c r="C122" s="1" t="s">
        <v>548</v>
      </c>
      <c r="D122" s="1" t="s">
        <v>549</v>
      </c>
      <c r="E122" s="1">
        <v>5</v>
      </c>
      <c r="F122" s="1">
        <f t="shared" si="1"/>
        <v>1000</v>
      </c>
      <c r="G122" s="1" t="s">
        <v>537</v>
      </c>
      <c r="H122" s="19"/>
    </row>
    <row r="123" ht="25" customHeight="1" spans="1:8">
      <c r="A123" s="1">
        <v>121</v>
      </c>
      <c r="B123" s="1" t="s">
        <v>550</v>
      </c>
      <c r="C123" s="1" t="s">
        <v>551</v>
      </c>
      <c r="D123" s="1" t="s">
        <v>552</v>
      </c>
      <c r="E123" s="1">
        <v>2</v>
      </c>
      <c r="F123" s="1">
        <f t="shared" si="1"/>
        <v>400</v>
      </c>
      <c r="G123" s="1" t="s">
        <v>537</v>
      </c>
      <c r="H123" s="19"/>
    </row>
    <row r="124" ht="25" customHeight="1" spans="1:8">
      <c r="A124" s="1">
        <v>122</v>
      </c>
      <c r="B124" s="1" t="s">
        <v>553</v>
      </c>
      <c r="C124" s="1" t="s">
        <v>554</v>
      </c>
      <c r="D124" s="1" t="s">
        <v>555</v>
      </c>
      <c r="E124" s="1">
        <v>1</v>
      </c>
      <c r="F124" s="1">
        <f t="shared" si="1"/>
        <v>200</v>
      </c>
      <c r="G124" s="1" t="s">
        <v>537</v>
      </c>
      <c r="H124" s="19"/>
    </row>
    <row r="125" ht="25" customHeight="1" spans="1:8">
      <c r="A125" s="1">
        <v>123</v>
      </c>
      <c r="B125" s="1" t="s">
        <v>556</v>
      </c>
      <c r="C125" s="1" t="s">
        <v>557</v>
      </c>
      <c r="D125" s="1" t="s">
        <v>558</v>
      </c>
      <c r="E125" s="1">
        <v>4</v>
      </c>
      <c r="F125" s="1">
        <f t="shared" si="1"/>
        <v>800</v>
      </c>
      <c r="G125" s="1" t="s">
        <v>537</v>
      </c>
      <c r="H125" s="19"/>
    </row>
    <row r="126" ht="25" customHeight="1" spans="1:8">
      <c r="A126" s="1">
        <v>124</v>
      </c>
      <c r="B126" s="1" t="s">
        <v>559</v>
      </c>
      <c r="C126" s="1" t="s">
        <v>560</v>
      </c>
      <c r="D126" s="1" t="s">
        <v>561</v>
      </c>
      <c r="E126" s="1">
        <v>2</v>
      </c>
      <c r="F126" s="1">
        <f t="shared" si="1"/>
        <v>400</v>
      </c>
      <c r="G126" s="1" t="s">
        <v>537</v>
      </c>
      <c r="H126" s="19"/>
    </row>
    <row r="127" ht="25" customHeight="1" spans="1:8">
      <c r="A127" s="1">
        <v>125</v>
      </c>
      <c r="B127" s="1" t="s">
        <v>562</v>
      </c>
      <c r="C127" s="1" t="s">
        <v>563</v>
      </c>
      <c r="D127" s="1" t="s">
        <v>564</v>
      </c>
      <c r="E127" s="1">
        <v>2</v>
      </c>
      <c r="F127" s="1">
        <f t="shared" si="1"/>
        <v>400</v>
      </c>
      <c r="G127" s="1" t="s">
        <v>537</v>
      </c>
      <c r="H127" s="19"/>
    </row>
    <row r="128" ht="25" customHeight="1" spans="1:8">
      <c r="A128" s="1">
        <v>126</v>
      </c>
      <c r="B128" s="1" t="s">
        <v>90</v>
      </c>
      <c r="C128" s="1" t="s">
        <v>91</v>
      </c>
      <c r="D128" s="1" t="s">
        <v>92</v>
      </c>
      <c r="E128" s="1">
        <v>12</v>
      </c>
      <c r="F128" s="1">
        <f t="shared" si="1"/>
        <v>2400</v>
      </c>
      <c r="G128" s="1" t="s">
        <v>537</v>
      </c>
      <c r="H128" s="19"/>
    </row>
    <row r="129" ht="25" customHeight="1" spans="1:8">
      <c r="A129" s="1">
        <v>127</v>
      </c>
      <c r="B129" s="1" t="s">
        <v>547</v>
      </c>
      <c r="C129" s="1" t="s">
        <v>548</v>
      </c>
      <c r="D129" s="1" t="s">
        <v>549</v>
      </c>
      <c r="E129" s="1">
        <v>3</v>
      </c>
      <c r="F129" s="1">
        <f t="shared" si="1"/>
        <v>600</v>
      </c>
      <c r="G129" s="1" t="s">
        <v>537</v>
      </c>
      <c r="H129" s="19"/>
    </row>
    <row r="130" ht="25" customHeight="1" spans="1:8">
      <c r="A130" s="1">
        <v>128</v>
      </c>
      <c r="B130" s="1" t="s">
        <v>565</v>
      </c>
      <c r="C130" s="1" t="s">
        <v>566</v>
      </c>
      <c r="D130" s="1" t="s">
        <v>567</v>
      </c>
      <c r="E130" s="1">
        <v>2</v>
      </c>
      <c r="F130" s="1">
        <f t="shared" ref="F130:F193" si="2">E130*200</f>
        <v>400</v>
      </c>
      <c r="G130" s="1" t="s">
        <v>568</v>
      </c>
      <c r="H130" s="19"/>
    </row>
    <row r="131" ht="25" customHeight="1" spans="1:8">
      <c r="A131" s="1">
        <v>129</v>
      </c>
      <c r="B131" s="1" t="s">
        <v>569</v>
      </c>
      <c r="C131" s="1" t="s">
        <v>570</v>
      </c>
      <c r="D131" s="1" t="s">
        <v>571</v>
      </c>
      <c r="E131" s="1">
        <v>6</v>
      </c>
      <c r="F131" s="1">
        <f t="shared" si="2"/>
        <v>1200</v>
      </c>
      <c r="G131" s="1" t="s">
        <v>568</v>
      </c>
      <c r="H131" s="19"/>
    </row>
    <row r="132" ht="25" customHeight="1" spans="1:8">
      <c r="A132" s="1">
        <v>130</v>
      </c>
      <c r="B132" s="1" t="s">
        <v>572</v>
      </c>
      <c r="C132" s="1" t="s">
        <v>573</v>
      </c>
      <c r="D132" s="1" t="s">
        <v>574</v>
      </c>
      <c r="E132" s="1">
        <v>8</v>
      </c>
      <c r="F132" s="1">
        <f t="shared" si="2"/>
        <v>1600</v>
      </c>
      <c r="G132" s="1" t="s">
        <v>568</v>
      </c>
      <c r="H132" s="19"/>
    </row>
    <row r="133" ht="25" customHeight="1" spans="1:8">
      <c r="A133" s="1">
        <v>131</v>
      </c>
      <c r="B133" s="1" t="s">
        <v>182</v>
      </c>
      <c r="C133" s="1" t="s">
        <v>183</v>
      </c>
      <c r="D133" s="1" t="s">
        <v>184</v>
      </c>
      <c r="E133" s="1">
        <v>10</v>
      </c>
      <c r="F133" s="1">
        <f t="shared" si="2"/>
        <v>2000</v>
      </c>
      <c r="G133" s="1" t="s">
        <v>568</v>
      </c>
      <c r="H133" s="19"/>
    </row>
    <row r="134" ht="25" customHeight="1" spans="1:8">
      <c r="A134" s="1">
        <v>132</v>
      </c>
      <c r="B134" s="1" t="s">
        <v>575</v>
      </c>
      <c r="C134" s="1" t="s">
        <v>576</v>
      </c>
      <c r="D134" s="1" t="s">
        <v>577</v>
      </c>
      <c r="E134" s="1">
        <v>2</v>
      </c>
      <c r="F134" s="1">
        <f t="shared" si="2"/>
        <v>400</v>
      </c>
      <c r="G134" s="1" t="s">
        <v>568</v>
      </c>
      <c r="H134" s="19"/>
    </row>
    <row r="135" ht="25" customHeight="1" spans="1:8">
      <c r="A135" s="1">
        <v>133</v>
      </c>
      <c r="B135" s="1" t="s">
        <v>578</v>
      </c>
      <c r="C135" s="1" t="s">
        <v>579</v>
      </c>
      <c r="D135" s="1" t="s">
        <v>580</v>
      </c>
      <c r="E135" s="1">
        <v>3</v>
      </c>
      <c r="F135" s="1">
        <f t="shared" si="2"/>
        <v>600</v>
      </c>
      <c r="G135" s="1" t="s">
        <v>568</v>
      </c>
      <c r="H135" s="19"/>
    </row>
    <row r="136" ht="25" customHeight="1" spans="1:8">
      <c r="A136" s="1">
        <v>134</v>
      </c>
      <c r="B136" s="1" t="s">
        <v>581</v>
      </c>
      <c r="C136" s="1" t="s">
        <v>582</v>
      </c>
      <c r="D136" s="1" t="s">
        <v>583</v>
      </c>
      <c r="E136" s="1">
        <v>3</v>
      </c>
      <c r="F136" s="1">
        <f t="shared" si="2"/>
        <v>600</v>
      </c>
      <c r="G136" s="1" t="s">
        <v>568</v>
      </c>
      <c r="H136" s="19"/>
    </row>
    <row r="137" ht="25" customHeight="1" spans="1:8">
      <c r="A137" s="1">
        <v>135</v>
      </c>
      <c r="B137" s="1" t="s">
        <v>584</v>
      </c>
      <c r="C137" s="1" t="s">
        <v>585</v>
      </c>
      <c r="D137" s="1" t="s">
        <v>586</v>
      </c>
      <c r="E137" s="1">
        <v>2</v>
      </c>
      <c r="F137" s="1">
        <f t="shared" si="2"/>
        <v>400</v>
      </c>
      <c r="G137" s="1" t="s">
        <v>568</v>
      </c>
      <c r="H137" s="19"/>
    </row>
    <row r="138" ht="25" customHeight="1" spans="1:8">
      <c r="A138" s="1">
        <v>136</v>
      </c>
      <c r="B138" s="1" t="s">
        <v>587</v>
      </c>
      <c r="C138" s="1" t="s">
        <v>588</v>
      </c>
      <c r="D138" s="1" t="s">
        <v>589</v>
      </c>
      <c r="E138" s="1">
        <v>5</v>
      </c>
      <c r="F138" s="1">
        <f t="shared" si="2"/>
        <v>1000</v>
      </c>
      <c r="G138" s="1" t="s">
        <v>568</v>
      </c>
      <c r="H138" s="19"/>
    </row>
    <row r="139" ht="25" customHeight="1" spans="1:8">
      <c r="A139" s="1">
        <v>137</v>
      </c>
      <c r="B139" s="1" t="s">
        <v>590</v>
      </c>
      <c r="C139" s="1" t="s">
        <v>591</v>
      </c>
      <c r="D139" s="1" t="s">
        <v>592</v>
      </c>
      <c r="E139" s="1">
        <v>4</v>
      </c>
      <c r="F139" s="1">
        <f t="shared" si="2"/>
        <v>800</v>
      </c>
      <c r="G139" s="1" t="s">
        <v>568</v>
      </c>
      <c r="H139" s="19"/>
    </row>
    <row r="140" ht="25" customHeight="1" spans="1:8">
      <c r="A140" s="1">
        <v>138</v>
      </c>
      <c r="B140" s="1" t="s">
        <v>593</v>
      </c>
      <c r="C140" s="1" t="s">
        <v>594</v>
      </c>
      <c r="D140" s="1" t="s">
        <v>595</v>
      </c>
      <c r="E140" s="1">
        <v>3</v>
      </c>
      <c r="F140" s="1">
        <f t="shared" si="2"/>
        <v>600</v>
      </c>
      <c r="G140" s="1" t="s">
        <v>568</v>
      </c>
      <c r="H140" s="19"/>
    </row>
    <row r="141" ht="25" customHeight="1" spans="1:8">
      <c r="A141" s="1">
        <v>139</v>
      </c>
      <c r="B141" s="1" t="s">
        <v>596</v>
      </c>
      <c r="C141" s="1" t="s">
        <v>597</v>
      </c>
      <c r="D141" s="1" t="s">
        <v>598</v>
      </c>
      <c r="E141" s="1">
        <v>2</v>
      </c>
      <c r="F141" s="1">
        <f t="shared" si="2"/>
        <v>400</v>
      </c>
      <c r="G141" s="1" t="s">
        <v>568</v>
      </c>
      <c r="H141" s="19"/>
    </row>
    <row r="142" ht="25" customHeight="1" spans="1:8">
      <c r="A142" s="1">
        <v>140</v>
      </c>
      <c r="B142" s="1" t="s">
        <v>599</v>
      </c>
      <c r="C142" s="1" t="s">
        <v>600</v>
      </c>
      <c r="D142" s="1" t="s">
        <v>601</v>
      </c>
      <c r="E142" s="1">
        <v>3</v>
      </c>
      <c r="F142" s="1">
        <f t="shared" si="2"/>
        <v>600</v>
      </c>
      <c r="G142" s="1" t="s">
        <v>568</v>
      </c>
      <c r="H142" s="19"/>
    </row>
    <row r="143" ht="25" customHeight="1" spans="1:8">
      <c r="A143" s="1">
        <v>141</v>
      </c>
      <c r="B143" s="1" t="s">
        <v>602</v>
      </c>
      <c r="C143" s="1" t="s">
        <v>603</v>
      </c>
      <c r="D143" s="1" t="s">
        <v>604</v>
      </c>
      <c r="E143" s="1">
        <v>2</v>
      </c>
      <c r="F143" s="1">
        <f t="shared" si="2"/>
        <v>400</v>
      </c>
      <c r="G143" s="1" t="s">
        <v>568</v>
      </c>
      <c r="H143" s="19"/>
    </row>
    <row r="144" ht="25" customHeight="1" spans="1:8">
      <c r="A144" s="1">
        <v>142</v>
      </c>
      <c r="B144" s="1" t="s">
        <v>605</v>
      </c>
      <c r="C144" s="1" t="s">
        <v>606</v>
      </c>
      <c r="D144" s="1" t="s">
        <v>607</v>
      </c>
      <c r="E144" s="1">
        <v>3</v>
      </c>
      <c r="F144" s="1">
        <f t="shared" si="2"/>
        <v>600</v>
      </c>
      <c r="G144" s="1" t="s">
        <v>568</v>
      </c>
      <c r="H144" s="19"/>
    </row>
    <row r="145" ht="25" customHeight="1" spans="1:8">
      <c r="A145" s="1">
        <v>143</v>
      </c>
      <c r="B145" s="1" t="s">
        <v>608</v>
      </c>
      <c r="C145" s="1" t="s">
        <v>609</v>
      </c>
      <c r="D145" s="1" t="s">
        <v>610</v>
      </c>
      <c r="E145" s="1">
        <v>2</v>
      </c>
      <c r="F145" s="1">
        <f t="shared" si="2"/>
        <v>400</v>
      </c>
      <c r="G145" s="1" t="s">
        <v>568</v>
      </c>
      <c r="H145" s="19"/>
    </row>
    <row r="146" ht="25" customHeight="1" spans="1:8">
      <c r="A146" s="1">
        <v>144</v>
      </c>
      <c r="B146" s="1" t="s">
        <v>611</v>
      </c>
      <c r="C146" s="1" t="s">
        <v>612</v>
      </c>
      <c r="D146" s="1" t="s">
        <v>613</v>
      </c>
      <c r="E146" s="1">
        <v>9</v>
      </c>
      <c r="F146" s="1">
        <f t="shared" si="2"/>
        <v>1800</v>
      </c>
      <c r="G146" s="1" t="s">
        <v>614</v>
      </c>
      <c r="H146" s="19"/>
    </row>
    <row r="147" ht="25" customHeight="1" spans="1:8">
      <c r="A147" s="1">
        <v>145</v>
      </c>
      <c r="B147" s="1" t="s">
        <v>615</v>
      </c>
      <c r="C147" s="1" t="s">
        <v>616</v>
      </c>
      <c r="D147" s="1" t="s">
        <v>617</v>
      </c>
      <c r="E147" s="1">
        <v>6</v>
      </c>
      <c r="F147" s="1">
        <f t="shared" si="2"/>
        <v>1200</v>
      </c>
      <c r="G147" s="1" t="s">
        <v>614</v>
      </c>
      <c r="H147" s="19"/>
    </row>
    <row r="148" ht="25" customHeight="1" spans="1:8">
      <c r="A148" s="1">
        <v>146</v>
      </c>
      <c r="B148" s="1" t="s">
        <v>618</v>
      </c>
      <c r="C148" s="1" t="s">
        <v>619</v>
      </c>
      <c r="D148" s="1" t="s">
        <v>620</v>
      </c>
      <c r="E148" s="1">
        <v>3</v>
      </c>
      <c r="F148" s="1">
        <f t="shared" si="2"/>
        <v>600</v>
      </c>
      <c r="G148" s="1" t="s">
        <v>614</v>
      </c>
      <c r="H148" s="19"/>
    </row>
    <row r="149" ht="25" customHeight="1" spans="1:8">
      <c r="A149" s="1">
        <v>147</v>
      </c>
      <c r="B149" s="1" t="s">
        <v>621</v>
      </c>
      <c r="C149" s="1" t="s">
        <v>622</v>
      </c>
      <c r="D149" s="1" t="s">
        <v>623</v>
      </c>
      <c r="E149" s="1">
        <v>2</v>
      </c>
      <c r="F149" s="1">
        <f t="shared" si="2"/>
        <v>400</v>
      </c>
      <c r="G149" s="1" t="s">
        <v>614</v>
      </c>
      <c r="H149" s="19"/>
    </row>
    <row r="150" ht="25" customHeight="1" spans="1:8">
      <c r="A150" s="1">
        <v>148</v>
      </c>
      <c r="B150" s="1" t="s">
        <v>624</v>
      </c>
      <c r="C150" s="1" t="s">
        <v>625</v>
      </c>
      <c r="D150" s="1" t="s">
        <v>626</v>
      </c>
      <c r="E150" s="1">
        <v>1</v>
      </c>
      <c r="F150" s="1">
        <f t="shared" si="2"/>
        <v>200</v>
      </c>
      <c r="G150" s="1" t="s">
        <v>614</v>
      </c>
      <c r="H150" s="19"/>
    </row>
    <row r="151" ht="25" customHeight="1" spans="1:8">
      <c r="A151" s="1">
        <v>149</v>
      </c>
      <c r="B151" s="1" t="s">
        <v>627</v>
      </c>
      <c r="C151" s="1" t="s">
        <v>628</v>
      </c>
      <c r="D151" s="1" t="s">
        <v>629</v>
      </c>
      <c r="E151" s="1">
        <v>2</v>
      </c>
      <c r="F151" s="1">
        <f t="shared" si="2"/>
        <v>400</v>
      </c>
      <c r="G151" s="1" t="s">
        <v>614</v>
      </c>
      <c r="H151" s="19"/>
    </row>
    <row r="152" ht="25" customHeight="1" spans="1:8">
      <c r="A152" s="1">
        <v>150</v>
      </c>
      <c r="B152" s="1" t="s">
        <v>630</v>
      </c>
      <c r="C152" s="1" t="s">
        <v>631</v>
      </c>
      <c r="D152" s="1" t="s">
        <v>632</v>
      </c>
      <c r="E152" s="1">
        <v>6</v>
      </c>
      <c r="F152" s="1">
        <f t="shared" si="2"/>
        <v>1200</v>
      </c>
      <c r="G152" s="1" t="s">
        <v>614</v>
      </c>
      <c r="H152" s="19"/>
    </row>
    <row r="153" ht="25" customHeight="1" spans="1:8">
      <c r="A153" s="1">
        <v>151</v>
      </c>
      <c r="B153" s="1" t="s">
        <v>633</v>
      </c>
      <c r="C153" s="1" t="s">
        <v>634</v>
      </c>
      <c r="D153" s="1" t="s">
        <v>635</v>
      </c>
      <c r="E153" s="1">
        <v>10</v>
      </c>
      <c r="F153" s="1">
        <f t="shared" si="2"/>
        <v>2000</v>
      </c>
      <c r="G153" s="1" t="s">
        <v>614</v>
      </c>
      <c r="H153" s="19"/>
    </row>
    <row r="154" ht="25" customHeight="1" spans="1:8">
      <c r="A154" s="1">
        <v>152</v>
      </c>
      <c r="B154" s="1" t="s">
        <v>33</v>
      </c>
      <c r="C154" s="1" t="s">
        <v>34</v>
      </c>
      <c r="D154" s="1" t="s">
        <v>35</v>
      </c>
      <c r="E154" s="1">
        <v>3</v>
      </c>
      <c r="F154" s="1">
        <f t="shared" si="2"/>
        <v>600</v>
      </c>
      <c r="G154" s="1" t="s">
        <v>614</v>
      </c>
      <c r="H154" s="19"/>
    </row>
    <row r="155" ht="25" customHeight="1" spans="1:8">
      <c r="A155" s="1">
        <v>153</v>
      </c>
      <c r="B155" s="1" t="s">
        <v>636</v>
      </c>
      <c r="C155" s="1" t="s">
        <v>637</v>
      </c>
      <c r="D155" s="1" t="s">
        <v>638</v>
      </c>
      <c r="E155" s="1">
        <v>4</v>
      </c>
      <c r="F155" s="1">
        <f t="shared" si="2"/>
        <v>800</v>
      </c>
      <c r="G155" s="1" t="s">
        <v>614</v>
      </c>
      <c r="H155" s="19"/>
    </row>
    <row r="156" ht="25" customHeight="1" spans="1:8">
      <c r="A156" s="1">
        <v>154</v>
      </c>
      <c r="B156" s="1" t="s">
        <v>639</v>
      </c>
      <c r="C156" s="1" t="s">
        <v>640</v>
      </c>
      <c r="D156" s="1" t="s">
        <v>641</v>
      </c>
      <c r="E156" s="1">
        <v>1</v>
      </c>
      <c r="F156" s="1">
        <f t="shared" si="2"/>
        <v>200</v>
      </c>
      <c r="G156" s="1" t="s">
        <v>614</v>
      </c>
      <c r="H156" s="19"/>
    </row>
    <row r="157" ht="25" customHeight="1" spans="1:8">
      <c r="A157" s="1">
        <v>155</v>
      </c>
      <c r="B157" s="1" t="s">
        <v>642</v>
      </c>
      <c r="C157" s="1" t="s">
        <v>643</v>
      </c>
      <c r="D157" s="1" t="s">
        <v>644</v>
      </c>
      <c r="E157" s="1">
        <v>1</v>
      </c>
      <c r="F157" s="1">
        <f t="shared" si="2"/>
        <v>200</v>
      </c>
      <c r="G157" s="1" t="s">
        <v>614</v>
      </c>
      <c r="H157" s="19"/>
    </row>
    <row r="158" ht="25" customHeight="1" spans="1:8">
      <c r="A158" s="1">
        <v>156</v>
      </c>
      <c r="B158" s="1" t="s">
        <v>645</v>
      </c>
      <c r="C158" s="1" t="s">
        <v>646</v>
      </c>
      <c r="D158" s="1" t="s">
        <v>647</v>
      </c>
      <c r="E158" s="1">
        <v>4</v>
      </c>
      <c r="F158" s="1">
        <f t="shared" si="2"/>
        <v>800</v>
      </c>
      <c r="G158" s="1" t="s">
        <v>614</v>
      </c>
      <c r="H158" s="19"/>
    </row>
    <row r="159" ht="25" customHeight="1" spans="1:8">
      <c r="A159" s="1">
        <v>157</v>
      </c>
      <c r="B159" s="1" t="s">
        <v>648</v>
      </c>
      <c r="C159" s="1" t="s">
        <v>649</v>
      </c>
      <c r="D159" s="1" t="s">
        <v>650</v>
      </c>
      <c r="E159" s="1">
        <v>2</v>
      </c>
      <c r="F159" s="1">
        <f t="shared" si="2"/>
        <v>400</v>
      </c>
      <c r="G159" s="1" t="s">
        <v>614</v>
      </c>
      <c r="H159" s="19"/>
    </row>
    <row r="160" ht="25" customHeight="1" spans="1:8">
      <c r="A160" s="1">
        <v>158</v>
      </c>
      <c r="B160" s="1" t="s">
        <v>651</v>
      </c>
      <c r="C160" s="1" t="s">
        <v>652</v>
      </c>
      <c r="D160" s="1" t="s">
        <v>653</v>
      </c>
      <c r="E160" s="1">
        <v>4</v>
      </c>
      <c r="F160" s="1">
        <f t="shared" si="2"/>
        <v>800</v>
      </c>
      <c r="G160" s="1" t="s">
        <v>614</v>
      </c>
      <c r="H160" s="19"/>
    </row>
    <row r="161" ht="25" customHeight="1" spans="1:8">
      <c r="A161" s="1">
        <v>159</v>
      </c>
      <c r="B161" s="1" t="s">
        <v>654</v>
      </c>
      <c r="C161" s="1" t="s">
        <v>655</v>
      </c>
      <c r="D161" s="1" t="s">
        <v>656</v>
      </c>
      <c r="E161" s="1">
        <v>4</v>
      </c>
      <c r="F161" s="1">
        <f t="shared" si="2"/>
        <v>800</v>
      </c>
      <c r="G161" s="1" t="s">
        <v>657</v>
      </c>
      <c r="H161" s="19"/>
    </row>
    <row r="162" ht="25" customHeight="1" spans="1:8">
      <c r="A162" s="1">
        <v>160</v>
      </c>
      <c r="B162" s="1" t="s">
        <v>96</v>
      </c>
      <c r="C162" s="1" t="s">
        <v>97</v>
      </c>
      <c r="D162" s="1" t="s">
        <v>98</v>
      </c>
      <c r="E162" s="1">
        <v>3</v>
      </c>
      <c r="F162" s="1">
        <f t="shared" si="2"/>
        <v>600</v>
      </c>
      <c r="G162" s="1" t="s">
        <v>657</v>
      </c>
      <c r="H162" s="19"/>
    </row>
    <row r="163" ht="25" customHeight="1" spans="1:8">
      <c r="A163" s="1">
        <v>161</v>
      </c>
      <c r="B163" s="1" t="s">
        <v>658</v>
      </c>
      <c r="C163" s="1" t="s">
        <v>659</v>
      </c>
      <c r="D163" s="1" t="s">
        <v>660</v>
      </c>
      <c r="E163" s="1">
        <v>1</v>
      </c>
      <c r="F163" s="1">
        <f t="shared" si="2"/>
        <v>200</v>
      </c>
      <c r="G163" s="1" t="s">
        <v>657</v>
      </c>
      <c r="H163" s="19"/>
    </row>
    <row r="164" ht="25" customHeight="1" spans="1:8">
      <c r="A164" s="1">
        <v>162</v>
      </c>
      <c r="B164" s="1" t="s">
        <v>661</v>
      </c>
      <c r="C164" s="1" t="s">
        <v>662</v>
      </c>
      <c r="D164" s="1" t="s">
        <v>663</v>
      </c>
      <c r="E164" s="1">
        <v>1</v>
      </c>
      <c r="F164" s="1">
        <f t="shared" si="2"/>
        <v>200</v>
      </c>
      <c r="G164" s="1" t="s">
        <v>657</v>
      </c>
      <c r="H164" s="19"/>
    </row>
    <row r="165" ht="25" customHeight="1" spans="1:8">
      <c r="A165" s="1">
        <v>163</v>
      </c>
      <c r="B165" s="1" t="s">
        <v>664</v>
      </c>
      <c r="C165" s="1" t="s">
        <v>665</v>
      </c>
      <c r="D165" s="1" t="s">
        <v>666</v>
      </c>
      <c r="E165" s="1">
        <v>1</v>
      </c>
      <c r="F165" s="1">
        <f t="shared" si="2"/>
        <v>200</v>
      </c>
      <c r="G165" s="1" t="s">
        <v>657</v>
      </c>
      <c r="H165" s="19"/>
    </row>
    <row r="166" ht="25" customHeight="1" spans="1:8">
      <c r="A166" s="1">
        <v>164</v>
      </c>
      <c r="B166" s="1" t="s">
        <v>667</v>
      </c>
      <c r="C166" s="1" t="s">
        <v>668</v>
      </c>
      <c r="D166" s="1" t="s">
        <v>669</v>
      </c>
      <c r="E166" s="1">
        <v>3</v>
      </c>
      <c r="F166" s="1">
        <f t="shared" si="2"/>
        <v>600</v>
      </c>
      <c r="G166" s="1" t="s">
        <v>657</v>
      </c>
      <c r="H166" s="19"/>
    </row>
    <row r="167" ht="25" customHeight="1" spans="1:8">
      <c r="A167" s="1">
        <v>165</v>
      </c>
      <c r="B167" s="1" t="s">
        <v>670</v>
      </c>
      <c r="C167" s="1" t="s">
        <v>671</v>
      </c>
      <c r="D167" s="1" t="s">
        <v>672</v>
      </c>
      <c r="E167" s="1">
        <v>1</v>
      </c>
      <c r="F167" s="1">
        <f t="shared" si="2"/>
        <v>200</v>
      </c>
      <c r="G167" s="1" t="s">
        <v>657</v>
      </c>
      <c r="H167" s="19"/>
    </row>
    <row r="168" ht="25" customHeight="1" spans="1:8">
      <c r="A168" s="1">
        <v>166</v>
      </c>
      <c r="B168" s="1" t="s">
        <v>21</v>
      </c>
      <c r="C168" s="1" t="s">
        <v>673</v>
      </c>
      <c r="D168" s="1" t="s">
        <v>674</v>
      </c>
      <c r="E168" s="1">
        <v>3</v>
      </c>
      <c r="F168" s="1">
        <f t="shared" si="2"/>
        <v>600</v>
      </c>
      <c r="G168" s="1" t="s">
        <v>657</v>
      </c>
      <c r="H168" s="19"/>
    </row>
    <row r="169" ht="25" customHeight="1" spans="1:8">
      <c r="A169" s="1">
        <v>167</v>
      </c>
      <c r="B169" s="1" t="s">
        <v>675</v>
      </c>
      <c r="C169" s="1" t="s">
        <v>676</v>
      </c>
      <c r="D169" s="1" t="s">
        <v>677</v>
      </c>
      <c r="E169" s="1">
        <v>1</v>
      </c>
      <c r="F169" s="1">
        <f t="shared" si="2"/>
        <v>200</v>
      </c>
      <c r="G169" s="1" t="s">
        <v>657</v>
      </c>
      <c r="H169" s="19"/>
    </row>
    <row r="170" ht="25" customHeight="1" spans="1:8">
      <c r="A170" s="1">
        <v>168</v>
      </c>
      <c r="B170" s="1" t="s">
        <v>678</v>
      </c>
      <c r="C170" s="1" t="s">
        <v>679</v>
      </c>
      <c r="D170" s="1" t="s">
        <v>680</v>
      </c>
      <c r="E170" s="1">
        <v>1</v>
      </c>
      <c r="F170" s="1">
        <f t="shared" si="2"/>
        <v>200</v>
      </c>
      <c r="G170" s="1" t="s">
        <v>657</v>
      </c>
      <c r="H170" s="19"/>
    </row>
    <row r="171" ht="25" customHeight="1" spans="1:8">
      <c r="A171" s="1">
        <v>169</v>
      </c>
      <c r="B171" s="1" t="s">
        <v>681</v>
      </c>
      <c r="C171" s="1" t="s">
        <v>682</v>
      </c>
      <c r="D171" s="1" t="s">
        <v>683</v>
      </c>
      <c r="E171" s="1">
        <v>3</v>
      </c>
      <c r="F171" s="1">
        <f t="shared" si="2"/>
        <v>600</v>
      </c>
      <c r="G171" s="1" t="s">
        <v>657</v>
      </c>
      <c r="H171" s="19"/>
    </row>
    <row r="172" ht="25" customHeight="1" spans="1:8">
      <c r="A172" s="1">
        <v>170</v>
      </c>
      <c r="B172" s="1" t="s">
        <v>209</v>
      </c>
      <c r="C172" s="1" t="s">
        <v>210</v>
      </c>
      <c r="D172" s="1" t="s">
        <v>211</v>
      </c>
      <c r="E172" s="1">
        <v>7</v>
      </c>
      <c r="F172" s="1">
        <f t="shared" si="2"/>
        <v>1400</v>
      </c>
      <c r="G172" s="1" t="s">
        <v>657</v>
      </c>
      <c r="H172" s="19"/>
    </row>
    <row r="173" ht="25" customHeight="1" spans="1:8">
      <c r="A173" s="1">
        <v>171</v>
      </c>
      <c r="B173" s="1" t="s">
        <v>684</v>
      </c>
      <c r="C173" s="1" t="s">
        <v>685</v>
      </c>
      <c r="D173" s="1" t="s">
        <v>686</v>
      </c>
      <c r="E173" s="1">
        <v>5</v>
      </c>
      <c r="F173" s="1">
        <f t="shared" si="2"/>
        <v>1000</v>
      </c>
      <c r="G173" s="1" t="s">
        <v>657</v>
      </c>
      <c r="H173" s="19"/>
    </row>
    <row r="174" ht="25" customHeight="1" spans="1:8">
      <c r="A174" s="1">
        <v>172</v>
      </c>
      <c r="B174" s="1" t="s">
        <v>687</v>
      </c>
      <c r="C174" s="1" t="s">
        <v>688</v>
      </c>
      <c r="D174" s="1" t="s">
        <v>689</v>
      </c>
      <c r="E174" s="1">
        <v>3</v>
      </c>
      <c r="F174" s="1">
        <f t="shared" si="2"/>
        <v>600</v>
      </c>
      <c r="G174" s="1" t="s">
        <v>657</v>
      </c>
      <c r="H174" s="19"/>
    </row>
    <row r="175" ht="25" customHeight="1" spans="1:8">
      <c r="A175" s="1">
        <v>173</v>
      </c>
      <c r="B175" s="1" t="s">
        <v>690</v>
      </c>
      <c r="C175" s="1" t="s">
        <v>691</v>
      </c>
      <c r="D175" s="1" t="s">
        <v>692</v>
      </c>
      <c r="E175" s="1">
        <v>3</v>
      </c>
      <c r="F175" s="1">
        <f t="shared" si="2"/>
        <v>600</v>
      </c>
      <c r="G175" s="1" t="s">
        <v>657</v>
      </c>
      <c r="H175" s="19"/>
    </row>
    <row r="176" ht="25" customHeight="1" spans="1:8">
      <c r="A176" s="1">
        <v>174</v>
      </c>
      <c r="B176" s="1" t="s">
        <v>693</v>
      </c>
      <c r="C176" s="1" t="s">
        <v>694</v>
      </c>
      <c r="D176" s="1" t="s">
        <v>695</v>
      </c>
      <c r="E176" s="1">
        <v>3</v>
      </c>
      <c r="F176" s="1">
        <f t="shared" si="2"/>
        <v>600</v>
      </c>
      <c r="G176" s="1" t="s">
        <v>657</v>
      </c>
      <c r="H176" s="19"/>
    </row>
    <row r="177" ht="25" customHeight="1" spans="1:8">
      <c r="A177" s="1">
        <v>175</v>
      </c>
      <c r="B177" s="1" t="s">
        <v>696</v>
      </c>
      <c r="C177" s="1" t="s">
        <v>697</v>
      </c>
      <c r="D177" s="1" t="s">
        <v>698</v>
      </c>
      <c r="E177" s="1">
        <v>4</v>
      </c>
      <c r="F177" s="1">
        <f t="shared" si="2"/>
        <v>800</v>
      </c>
      <c r="G177" s="1" t="s">
        <v>657</v>
      </c>
      <c r="H177" s="19"/>
    </row>
    <row r="178" ht="25" customHeight="1" spans="1:8">
      <c r="A178" s="1">
        <v>176</v>
      </c>
      <c r="B178" s="1" t="s">
        <v>699</v>
      </c>
      <c r="C178" s="1" t="s">
        <v>700</v>
      </c>
      <c r="D178" s="1" t="s">
        <v>701</v>
      </c>
      <c r="E178" s="1">
        <v>8</v>
      </c>
      <c r="F178" s="1">
        <f t="shared" si="2"/>
        <v>1600</v>
      </c>
      <c r="G178" s="1" t="s">
        <v>657</v>
      </c>
      <c r="H178" s="19"/>
    </row>
    <row r="179" ht="25" customHeight="1" spans="1:8">
      <c r="A179" s="1">
        <v>177</v>
      </c>
      <c r="B179" s="1" t="s">
        <v>702</v>
      </c>
      <c r="C179" s="1" t="s">
        <v>703</v>
      </c>
      <c r="D179" s="1" t="s">
        <v>704</v>
      </c>
      <c r="E179" s="1">
        <v>4</v>
      </c>
      <c r="F179" s="1">
        <f t="shared" si="2"/>
        <v>800</v>
      </c>
      <c r="G179" s="1" t="s">
        <v>657</v>
      </c>
      <c r="H179" s="19"/>
    </row>
    <row r="180" ht="25" customHeight="1" spans="1:8">
      <c r="A180" s="1">
        <v>178</v>
      </c>
      <c r="B180" s="1" t="s">
        <v>705</v>
      </c>
      <c r="C180" s="1" t="s">
        <v>706</v>
      </c>
      <c r="D180" s="1" t="s">
        <v>707</v>
      </c>
      <c r="E180" s="1">
        <v>5</v>
      </c>
      <c r="F180" s="1">
        <f t="shared" si="2"/>
        <v>1000</v>
      </c>
      <c r="G180" s="1" t="s">
        <v>368</v>
      </c>
      <c r="H180" s="19"/>
    </row>
    <row r="181" ht="25" customHeight="1" spans="1:8">
      <c r="A181" s="1">
        <v>179</v>
      </c>
      <c r="B181" s="1" t="s">
        <v>708</v>
      </c>
      <c r="C181" s="1" t="s">
        <v>709</v>
      </c>
      <c r="D181" s="1" t="s">
        <v>710</v>
      </c>
      <c r="E181" s="1">
        <v>4</v>
      </c>
      <c r="F181" s="1">
        <f t="shared" si="2"/>
        <v>800</v>
      </c>
      <c r="G181" s="1" t="s">
        <v>368</v>
      </c>
      <c r="H181" s="19"/>
    </row>
    <row r="182" ht="25" customHeight="1" spans="1:8">
      <c r="A182" s="1">
        <v>180</v>
      </c>
      <c r="B182" s="1" t="s">
        <v>711</v>
      </c>
      <c r="C182" s="1" t="s">
        <v>712</v>
      </c>
      <c r="D182" s="1" t="s">
        <v>713</v>
      </c>
      <c r="E182" s="1">
        <v>4</v>
      </c>
      <c r="F182" s="1">
        <f t="shared" si="2"/>
        <v>800</v>
      </c>
      <c r="G182" s="1" t="s">
        <v>368</v>
      </c>
      <c r="H182" s="19"/>
    </row>
    <row r="183" ht="25" customHeight="1" spans="1:8">
      <c r="A183" s="1">
        <v>181</v>
      </c>
      <c r="B183" s="1" t="s">
        <v>78</v>
      </c>
      <c r="C183" s="1" t="s">
        <v>714</v>
      </c>
      <c r="D183" s="1" t="s">
        <v>715</v>
      </c>
      <c r="E183" s="1">
        <v>1</v>
      </c>
      <c r="F183" s="1">
        <f t="shared" si="2"/>
        <v>200</v>
      </c>
      <c r="G183" s="1" t="s">
        <v>368</v>
      </c>
      <c r="H183" s="19"/>
    </row>
    <row r="184" ht="25" customHeight="1" spans="1:8">
      <c r="A184" s="1">
        <v>182</v>
      </c>
      <c r="B184" s="1" t="s">
        <v>716</v>
      </c>
      <c r="C184" s="1" t="s">
        <v>717</v>
      </c>
      <c r="D184" s="1" t="s">
        <v>718</v>
      </c>
      <c r="E184" s="1">
        <v>6</v>
      </c>
      <c r="F184" s="1">
        <f t="shared" si="2"/>
        <v>1200</v>
      </c>
      <c r="G184" s="1" t="s">
        <v>368</v>
      </c>
      <c r="H184" s="19"/>
    </row>
    <row r="185" ht="25" customHeight="1" spans="1:8">
      <c r="A185" s="1">
        <v>183</v>
      </c>
      <c r="B185" s="1" t="s">
        <v>719</v>
      </c>
      <c r="C185" s="1" t="s">
        <v>720</v>
      </c>
      <c r="D185" s="1" t="s">
        <v>721</v>
      </c>
      <c r="E185" s="1">
        <v>2</v>
      </c>
      <c r="F185" s="1">
        <f t="shared" si="2"/>
        <v>400</v>
      </c>
      <c r="G185" s="1" t="s">
        <v>368</v>
      </c>
      <c r="H185" s="19"/>
    </row>
    <row r="186" ht="25" customHeight="1" spans="1:8">
      <c r="A186" s="1">
        <v>184</v>
      </c>
      <c r="B186" s="1" t="s">
        <v>722</v>
      </c>
      <c r="C186" s="1" t="s">
        <v>723</v>
      </c>
      <c r="D186" s="1" t="s">
        <v>724</v>
      </c>
      <c r="E186" s="1">
        <v>2</v>
      </c>
      <c r="F186" s="1">
        <f t="shared" si="2"/>
        <v>400</v>
      </c>
      <c r="G186" s="1" t="s">
        <v>368</v>
      </c>
      <c r="H186" s="19"/>
    </row>
    <row r="187" ht="25" customHeight="1" spans="1:8">
      <c r="A187" s="1">
        <v>185</v>
      </c>
      <c r="B187" s="1" t="s">
        <v>725</v>
      </c>
      <c r="C187" s="1" t="s">
        <v>726</v>
      </c>
      <c r="D187" s="1" t="s">
        <v>727</v>
      </c>
      <c r="E187" s="1">
        <v>1</v>
      </c>
      <c r="F187" s="1">
        <f t="shared" si="2"/>
        <v>200</v>
      </c>
      <c r="G187" s="1" t="s">
        <v>368</v>
      </c>
      <c r="H187" s="19"/>
    </row>
    <row r="188" ht="25" customHeight="1" spans="1:8">
      <c r="A188" s="1">
        <v>186</v>
      </c>
      <c r="B188" s="1" t="s">
        <v>728</v>
      </c>
      <c r="C188" s="1" t="s">
        <v>729</v>
      </c>
      <c r="D188" s="1" t="s">
        <v>730</v>
      </c>
      <c r="E188" s="1">
        <v>1</v>
      </c>
      <c r="F188" s="1">
        <f t="shared" si="2"/>
        <v>200</v>
      </c>
      <c r="G188" s="1" t="s">
        <v>368</v>
      </c>
      <c r="H188" s="19"/>
    </row>
    <row r="189" ht="25" customHeight="1" spans="1:8">
      <c r="A189" s="1">
        <v>187</v>
      </c>
      <c r="B189" s="1" t="s">
        <v>39</v>
      </c>
      <c r="C189" s="1" t="s">
        <v>40</v>
      </c>
      <c r="D189" s="1" t="s">
        <v>41</v>
      </c>
      <c r="E189" s="1">
        <v>3</v>
      </c>
      <c r="F189" s="1">
        <f t="shared" si="2"/>
        <v>600</v>
      </c>
      <c r="G189" s="1" t="s">
        <v>368</v>
      </c>
      <c r="H189" s="19"/>
    </row>
    <row r="190" ht="25" customHeight="1" spans="1:8">
      <c r="A190" s="1">
        <v>188</v>
      </c>
      <c r="B190" s="1" t="s">
        <v>731</v>
      </c>
      <c r="C190" s="1" t="s">
        <v>732</v>
      </c>
      <c r="D190" s="1" t="s">
        <v>733</v>
      </c>
      <c r="E190" s="1">
        <v>4</v>
      </c>
      <c r="F190" s="1">
        <f t="shared" si="2"/>
        <v>800</v>
      </c>
      <c r="G190" s="1" t="s">
        <v>368</v>
      </c>
      <c r="H190" s="19"/>
    </row>
    <row r="191" ht="25" customHeight="1" spans="1:8">
      <c r="A191" s="1">
        <v>189</v>
      </c>
      <c r="B191" s="1" t="s">
        <v>734</v>
      </c>
      <c r="C191" s="1" t="s">
        <v>735</v>
      </c>
      <c r="D191" s="1" t="s">
        <v>736</v>
      </c>
      <c r="E191" s="1">
        <v>4</v>
      </c>
      <c r="F191" s="1">
        <f t="shared" si="2"/>
        <v>800</v>
      </c>
      <c r="G191" s="1" t="s">
        <v>368</v>
      </c>
      <c r="H191" s="19"/>
    </row>
    <row r="192" ht="25" customHeight="1" spans="1:8">
      <c r="A192" s="1">
        <v>190</v>
      </c>
      <c r="B192" s="1" t="s">
        <v>737</v>
      </c>
      <c r="C192" s="1" t="s">
        <v>738</v>
      </c>
      <c r="D192" s="1" t="s">
        <v>739</v>
      </c>
      <c r="E192" s="1">
        <v>1</v>
      </c>
      <c r="F192" s="1">
        <f t="shared" si="2"/>
        <v>200</v>
      </c>
      <c r="G192" s="1" t="s">
        <v>368</v>
      </c>
      <c r="H192" s="19"/>
    </row>
    <row r="193" ht="25" customHeight="1" spans="1:8">
      <c r="A193" s="1">
        <v>191</v>
      </c>
      <c r="B193" s="1" t="s">
        <v>740</v>
      </c>
      <c r="C193" s="1" t="s">
        <v>741</v>
      </c>
      <c r="D193" s="1" t="s">
        <v>742</v>
      </c>
      <c r="E193" s="1">
        <v>3</v>
      </c>
      <c r="F193" s="1">
        <f t="shared" si="2"/>
        <v>600</v>
      </c>
      <c r="G193" s="1" t="s">
        <v>368</v>
      </c>
      <c r="H193" s="19"/>
    </row>
    <row r="194" ht="25" customHeight="1" spans="1:8">
      <c r="A194" s="1">
        <v>192</v>
      </c>
      <c r="B194" s="1" t="s">
        <v>743</v>
      </c>
      <c r="C194" s="1" t="s">
        <v>744</v>
      </c>
      <c r="D194" s="1" t="s">
        <v>745</v>
      </c>
      <c r="E194" s="1">
        <v>5</v>
      </c>
      <c r="F194" s="1">
        <f t="shared" ref="F194:F257" si="3">E194*200</f>
        <v>1000</v>
      </c>
      <c r="G194" s="1" t="s">
        <v>368</v>
      </c>
      <c r="H194" s="19"/>
    </row>
    <row r="195" ht="25" customHeight="1" spans="1:8">
      <c r="A195" s="1">
        <v>193</v>
      </c>
      <c r="B195" s="1" t="s">
        <v>746</v>
      </c>
      <c r="C195" s="1" t="s">
        <v>747</v>
      </c>
      <c r="D195" s="1" t="s">
        <v>748</v>
      </c>
      <c r="E195" s="1">
        <v>2</v>
      </c>
      <c r="F195" s="1">
        <f t="shared" si="3"/>
        <v>400</v>
      </c>
      <c r="G195" s="1" t="s">
        <v>368</v>
      </c>
      <c r="H195" s="19"/>
    </row>
    <row r="196" ht="25" customHeight="1" spans="1:8">
      <c r="A196" s="1">
        <v>194</v>
      </c>
      <c r="B196" s="1" t="s">
        <v>749</v>
      </c>
      <c r="C196" s="1" t="s">
        <v>750</v>
      </c>
      <c r="D196" s="1" t="s">
        <v>751</v>
      </c>
      <c r="E196" s="1">
        <v>4</v>
      </c>
      <c r="F196" s="1">
        <f t="shared" si="3"/>
        <v>800</v>
      </c>
      <c r="G196" s="1" t="s">
        <v>368</v>
      </c>
      <c r="H196" s="19"/>
    </row>
    <row r="197" ht="25" customHeight="1" spans="1:8">
      <c r="A197" s="1">
        <v>195</v>
      </c>
      <c r="B197" s="1" t="s">
        <v>752</v>
      </c>
      <c r="C197" s="1" t="s">
        <v>753</v>
      </c>
      <c r="D197" s="1" t="s">
        <v>754</v>
      </c>
      <c r="E197" s="1">
        <v>2</v>
      </c>
      <c r="F197" s="1">
        <f t="shared" si="3"/>
        <v>400</v>
      </c>
      <c r="G197" s="1" t="s">
        <v>368</v>
      </c>
      <c r="H197" s="19"/>
    </row>
    <row r="198" ht="25" customHeight="1" spans="1:8">
      <c r="A198" s="1">
        <v>196</v>
      </c>
      <c r="B198" s="1" t="s">
        <v>755</v>
      </c>
      <c r="C198" s="1" t="s">
        <v>756</v>
      </c>
      <c r="D198" s="1" t="s">
        <v>757</v>
      </c>
      <c r="E198" s="1">
        <v>4</v>
      </c>
      <c r="F198" s="1">
        <f t="shared" si="3"/>
        <v>800</v>
      </c>
      <c r="G198" s="1" t="s">
        <v>368</v>
      </c>
      <c r="H198" s="19"/>
    </row>
    <row r="199" ht="25" customHeight="1" spans="1:8">
      <c r="A199" s="1">
        <v>197</v>
      </c>
      <c r="B199" s="1" t="s">
        <v>758</v>
      </c>
      <c r="C199" s="1" t="s">
        <v>759</v>
      </c>
      <c r="D199" s="1" t="s">
        <v>760</v>
      </c>
      <c r="E199" s="1">
        <v>5</v>
      </c>
      <c r="F199" s="1">
        <f t="shared" si="3"/>
        <v>1000</v>
      </c>
      <c r="G199" s="1" t="s">
        <v>368</v>
      </c>
      <c r="H199" s="19"/>
    </row>
    <row r="200" ht="25" customHeight="1" spans="1:8">
      <c r="A200" s="1">
        <v>198</v>
      </c>
      <c r="B200" s="1" t="s">
        <v>761</v>
      </c>
      <c r="C200" s="1" t="s">
        <v>762</v>
      </c>
      <c r="D200" s="1" t="s">
        <v>763</v>
      </c>
      <c r="E200" s="1">
        <v>2</v>
      </c>
      <c r="F200" s="1">
        <f t="shared" si="3"/>
        <v>400</v>
      </c>
      <c r="G200" s="1" t="s">
        <v>408</v>
      </c>
      <c r="H200" s="19"/>
    </row>
    <row r="201" ht="25" customHeight="1" spans="1:8">
      <c r="A201" s="1">
        <v>199</v>
      </c>
      <c r="B201" s="1" t="s">
        <v>764</v>
      </c>
      <c r="C201" s="1" t="s">
        <v>765</v>
      </c>
      <c r="D201" s="1" t="s">
        <v>766</v>
      </c>
      <c r="E201" s="1">
        <v>14</v>
      </c>
      <c r="F201" s="1">
        <f t="shared" si="3"/>
        <v>2800</v>
      </c>
      <c r="G201" s="1" t="s">
        <v>408</v>
      </c>
      <c r="H201" s="19"/>
    </row>
    <row r="202" ht="25" customHeight="1" spans="1:8">
      <c r="A202" s="1">
        <v>200</v>
      </c>
      <c r="B202" s="1" t="s">
        <v>767</v>
      </c>
      <c r="C202" s="1" t="s">
        <v>768</v>
      </c>
      <c r="D202" s="1" t="s">
        <v>769</v>
      </c>
      <c r="E202" s="1">
        <v>11</v>
      </c>
      <c r="F202" s="1">
        <f t="shared" si="3"/>
        <v>2200</v>
      </c>
      <c r="G202" s="1" t="s">
        <v>408</v>
      </c>
      <c r="H202" s="19"/>
    </row>
    <row r="203" ht="25" customHeight="1" spans="1:8">
      <c r="A203" s="1">
        <v>201</v>
      </c>
      <c r="B203" s="1" t="s">
        <v>770</v>
      </c>
      <c r="C203" s="1" t="s">
        <v>771</v>
      </c>
      <c r="D203" s="1" t="s">
        <v>772</v>
      </c>
      <c r="E203" s="1">
        <v>2</v>
      </c>
      <c r="F203" s="1">
        <f t="shared" si="3"/>
        <v>400</v>
      </c>
      <c r="G203" s="1" t="s">
        <v>408</v>
      </c>
      <c r="H203" s="19"/>
    </row>
    <row r="204" ht="25" customHeight="1" spans="1:8">
      <c r="A204" s="1">
        <v>202</v>
      </c>
      <c r="B204" s="1" t="s">
        <v>773</v>
      </c>
      <c r="C204" s="1" t="s">
        <v>774</v>
      </c>
      <c r="D204" s="1" t="s">
        <v>775</v>
      </c>
      <c r="E204" s="1">
        <v>1</v>
      </c>
      <c r="F204" s="1">
        <f t="shared" si="3"/>
        <v>200</v>
      </c>
      <c r="G204" s="1" t="s">
        <v>408</v>
      </c>
      <c r="H204" s="19"/>
    </row>
    <row r="205" ht="25" customHeight="1" spans="1:8">
      <c r="A205" s="1">
        <v>203</v>
      </c>
      <c r="B205" s="1" t="s">
        <v>776</v>
      </c>
      <c r="C205" s="1" t="s">
        <v>777</v>
      </c>
      <c r="D205" s="1" t="s">
        <v>778</v>
      </c>
      <c r="E205" s="1">
        <v>3</v>
      </c>
      <c r="F205" s="1">
        <f t="shared" si="3"/>
        <v>600</v>
      </c>
      <c r="G205" s="1" t="s">
        <v>408</v>
      </c>
      <c r="H205" s="19"/>
    </row>
    <row r="206" ht="25" customHeight="1" spans="1:8">
      <c r="A206" s="1">
        <v>204</v>
      </c>
      <c r="B206" s="1" t="s">
        <v>779</v>
      </c>
      <c r="C206" s="1" t="s">
        <v>780</v>
      </c>
      <c r="D206" s="1" t="s">
        <v>781</v>
      </c>
      <c r="E206" s="1">
        <v>7</v>
      </c>
      <c r="F206" s="1">
        <f t="shared" si="3"/>
        <v>1400</v>
      </c>
      <c r="G206" s="1" t="s">
        <v>408</v>
      </c>
      <c r="H206" s="19"/>
    </row>
    <row r="207" ht="25" customHeight="1" spans="1:8">
      <c r="A207" s="1">
        <v>205</v>
      </c>
      <c r="B207" s="1" t="s">
        <v>782</v>
      </c>
      <c r="C207" s="1" t="s">
        <v>783</v>
      </c>
      <c r="D207" s="1" t="s">
        <v>784</v>
      </c>
      <c r="E207" s="1">
        <v>3</v>
      </c>
      <c r="F207" s="1">
        <f t="shared" si="3"/>
        <v>600</v>
      </c>
      <c r="G207" s="1" t="s">
        <v>408</v>
      </c>
      <c r="H207" s="19"/>
    </row>
    <row r="208" ht="25" customHeight="1" spans="1:8">
      <c r="A208" s="1">
        <v>206</v>
      </c>
      <c r="B208" s="1" t="s">
        <v>785</v>
      </c>
      <c r="C208" s="1" t="s">
        <v>786</v>
      </c>
      <c r="D208" s="1" t="s">
        <v>787</v>
      </c>
      <c r="E208" s="1">
        <v>1</v>
      </c>
      <c r="F208" s="1">
        <f t="shared" si="3"/>
        <v>200</v>
      </c>
      <c r="G208" s="1" t="s">
        <v>408</v>
      </c>
      <c r="H208" s="19"/>
    </row>
    <row r="209" ht="25" customHeight="1" spans="1:8">
      <c r="A209" s="1">
        <v>207</v>
      </c>
      <c r="B209" s="1" t="s">
        <v>788</v>
      </c>
      <c r="C209" s="1" t="s">
        <v>789</v>
      </c>
      <c r="D209" s="1" t="s">
        <v>790</v>
      </c>
      <c r="E209" s="1">
        <v>5</v>
      </c>
      <c r="F209" s="1">
        <f t="shared" si="3"/>
        <v>1000</v>
      </c>
      <c r="G209" s="1" t="s">
        <v>408</v>
      </c>
      <c r="H209" s="19"/>
    </row>
    <row r="210" ht="25" customHeight="1" spans="1:8">
      <c r="A210" s="1">
        <v>208</v>
      </c>
      <c r="B210" s="1" t="s">
        <v>791</v>
      </c>
      <c r="C210" s="1" t="s">
        <v>792</v>
      </c>
      <c r="D210" s="1" t="s">
        <v>793</v>
      </c>
      <c r="E210" s="1">
        <v>1</v>
      </c>
      <c r="F210" s="1">
        <f t="shared" si="3"/>
        <v>200</v>
      </c>
      <c r="G210" s="1" t="s">
        <v>408</v>
      </c>
      <c r="H210" s="19"/>
    </row>
    <row r="211" ht="25" customHeight="1" spans="1:8">
      <c r="A211" s="1">
        <v>209</v>
      </c>
      <c r="B211" s="1" t="s">
        <v>794</v>
      </c>
      <c r="C211" s="1" t="s">
        <v>795</v>
      </c>
      <c r="D211" s="1" t="s">
        <v>796</v>
      </c>
      <c r="E211" s="1">
        <v>2</v>
      </c>
      <c r="F211" s="1">
        <f t="shared" si="3"/>
        <v>400</v>
      </c>
      <c r="G211" s="1" t="s">
        <v>408</v>
      </c>
      <c r="H211" s="19"/>
    </row>
    <row r="212" ht="25" customHeight="1" spans="1:8">
      <c r="A212" s="1">
        <v>210</v>
      </c>
      <c r="B212" s="1" t="s">
        <v>212</v>
      </c>
      <c r="C212" s="1" t="s">
        <v>213</v>
      </c>
      <c r="D212" s="1" t="s">
        <v>214</v>
      </c>
      <c r="E212" s="1">
        <v>4</v>
      </c>
      <c r="F212" s="1">
        <f t="shared" si="3"/>
        <v>800</v>
      </c>
      <c r="G212" s="1" t="s">
        <v>408</v>
      </c>
      <c r="H212" s="19"/>
    </row>
    <row r="213" ht="25" customHeight="1" spans="1:8">
      <c r="A213" s="1">
        <v>211</v>
      </c>
      <c r="B213" s="18" t="s">
        <v>797</v>
      </c>
      <c r="C213" s="1" t="s">
        <v>798</v>
      </c>
      <c r="D213" s="1" t="s">
        <v>799</v>
      </c>
      <c r="E213" s="1">
        <v>2</v>
      </c>
      <c r="F213" s="1">
        <f t="shared" si="3"/>
        <v>400</v>
      </c>
      <c r="G213" s="1" t="s">
        <v>408</v>
      </c>
      <c r="H213" s="19"/>
    </row>
    <row r="214" ht="25" customHeight="1" spans="1:8">
      <c r="A214" s="1">
        <v>212</v>
      </c>
      <c r="B214" s="1" t="s">
        <v>800</v>
      </c>
      <c r="C214" s="1" t="s">
        <v>801</v>
      </c>
      <c r="D214" s="1" t="s">
        <v>802</v>
      </c>
      <c r="E214" s="1">
        <v>1</v>
      </c>
      <c r="F214" s="1">
        <f t="shared" si="3"/>
        <v>200</v>
      </c>
      <c r="G214" s="1" t="s">
        <v>408</v>
      </c>
      <c r="H214" s="19"/>
    </row>
    <row r="215" ht="25" customHeight="1" spans="1:8">
      <c r="A215" s="1">
        <v>213</v>
      </c>
      <c r="B215" s="1" t="s">
        <v>803</v>
      </c>
      <c r="C215" s="1" t="s">
        <v>804</v>
      </c>
      <c r="D215" s="1" t="s">
        <v>805</v>
      </c>
      <c r="E215" s="1">
        <v>2</v>
      </c>
      <c r="F215" s="1">
        <f t="shared" si="3"/>
        <v>400</v>
      </c>
      <c r="G215" s="1" t="s">
        <v>445</v>
      </c>
      <c r="H215" s="19"/>
    </row>
    <row r="216" ht="25" customHeight="1" spans="1:8">
      <c r="A216" s="1">
        <v>214</v>
      </c>
      <c r="B216" s="1" t="s">
        <v>806</v>
      </c>
      <c r="C216" s="1" t="s">
        <v>807</v>
      </c>
      <c r="D216" s="1" t="s">
        <v>808</v>
      </c>
      <c r="E216" s="1">
        <v>2</v>
      </c>
      <c r="F216" s="1">
        <f t="shared" si="3"/>
        <v>400</v>
      </c>
      <c r="G216" s="1" t="s">
        <v>445</v>
      </c>
      <c r="H216" s="19"/>
    </row>
    <row r="217" ht="25" customHeight="1" spans="1:8">
      <c r="A217" s="1">
        <v>215</v>
      </c>
      <c r="B217" s="1" t="s">
        <v>809</v>
      </c>
      <c r="C217" s="1" t="s">
        <v>810</v>
      </c>
      <c r="D217" s="1" t="s">
        <v>811</v>
      </c>
      <c r="E217" s="1">
        <v>2</v>
      </c>
      <c r="F217" s="1">
        <f t="shared" si="3"/>
        <v>400</v>
      </c>
      <c r="G217" s="1" t="s">
        <v>445</v>
      </c>
      <c r="H217" s="19"/>
    </row>
    <row r="218" ht="25" customHeight="1" spans="1:8">
      <c r="A218" s="1">
        <v>216</v>
      </c>
      <c r="B218" s="1" t="s">
        <v>812</v>
      </c>
      <c r="C218" s="1" t="s">
        <v>813</v>
      </c>
      <c r="D218" s="1" t="s">
        <v>814</v>
      </c>
      <c r="E218" s="1">
        <v>4</v>
      </c>
      <c r="F218" s="1">
        <f t="shared" si="3"/>
        <v>800</v>
      </c>
      <c r="G218" s="1" t="s">
        <v>445</v>
      </c>
      <c r="H218" s="19"/>
    </row>
    <row r="219" ht="25" customHeight="1" spans="1:8">
      <c r="A219" s="1">
        <v>217</v>
      </c>
      <c r="B219" s="1" t="s">
        <v>815</v>
      </c>
      <c r="C219" s="1" t="s">
        <v>816</v>
      </c>
      <c r="D219" s="1" t="s">
        <v>817</v>
      </c>
      <c r="E219" s="1">
        <v>2</v>
      </c>
      <c r="F219" s="1">
        <f t="shared" si="3"/>
        <v>400</v>
      </c>
      <c r="G219" s="1" t="s">
        <v>445</v>
      </c>
      <c r="H219" s="19"/>
    </row>
    <row r="220" ht="25" customHeight="1" spans="1:8">
      <c r="A220" s="1">
        <v>218</v>
      </c>
      <c r="B220" s="1" t="s">
        <v>818</v>
      </c>
      <c r="C220" s="1" t="s">
        <v>819</v>
      </c>
      <c r="D220" s="1" t="s">
        <v>820</v>
      </c>
      <c r="E220" s="1">
        <v>2</v>
      </c>
      <c r="F220" s="1">
        <f t="shared" si="3"/>
        <v>400</v>
      </c>
      <c r="G220" s="1" t="s">
        <v>445</v>
      </c>
      <c r="H220" s="19"/>
    </row>
    <row r="221" ht="25" customHeight="1" spans="1:8">
      <c r="A221" s="1">
        <v>219</v>
      </c>
      <c r="B221" s="1" t="s">
        <v>821</v>
      </c>
      <c r="C221" s="1" t="s">
        <v>822</v>
      </c>
      <c r="D221" s="1" t="s">
        <v>823</v>
      </c>
      <c r="E221" s="1">
        <v>2</v>
      </c>
      <c r="F221" s="1">
        <f t="shared" si="3"/>
        <v>400</v>
      </c>
      <c r="G221" s="1" t="s">
        <v>445</v>
      </c>
      <c r="H221" s="19"/>
    </row>
    <row r="222" ht="25" customHeight="1" spans="1:8">
      <c r="A222" s="1">
        <v>220</v>
      </c>
      <c r="B222" s="1" t="s">
        <v>824</v>
      </c>
      <c r="C222" s="1" t="s">
        <v>825</v>
      </c>
      <c r="D222" s="1" t="s">
        <v>826</v>
      </c>
      <c r="E222" s="1">
        <v>8</v>
      </c>
      <c r="F222" s="1">
        <f t="shared" si="3"/>
        <v>1600</v>
      </c>
      <c r="G222" s="1" t="s">
        <v>445</v>
      </c>
      <c r="H222" s="19"/>
    </row>
    <row r="223" ht="25" customHeight="1" spans="1:8">
      <c r="A223" s="1">
        <v>221</v>
      </c>
      <c r="B223" s="1" t="s">
        <v>827</v>
      </c>
      <c r="C223" s="1" t="s">
        <v>828</v>
      </c>
      <c r="D223" s="1" t="s">
        <v>829</v>
      </c>
      <c r="E223" s="1">
        <v>2</v>
      </c>
      <c r="F223" s="1">
        <f t="shared" si="3"/>
        <v>400</v>
      </c>
      <c r="G223" s="1" t="s">
        <v>445</v>
      </c>
      <c r="H223" s="19"/>
    </row>
    <row r="224" ht="25" customHeight="1" spans="1:8">
      <c r="A224" s="1">
        <v>222</v>
      </c>
      <c r="B224" s="1" t="s">
        <v>830</v>
      </c>
      <c r="C224" s="1" t="s">
        <v>831</v>
      </c>
      <c r="D224" s="1" t="s">
        <v>832</v>
      </c>
      <c r="E224" s="1">
        <v>3</v>
      </c>
      <c r="F224" s="1">
        <f t="shared" si="3"/>
        <v>600</v>
      </c>
      <c r="G224" s="1" t="s">
        <v>445</v>
      </c>
      <c r="H224" s="19"/>
    </row>
    <row r="225" ht="25" customHeight="1" spans="1:8">
      <c r="A225" s="1">
        <v>223</v>
      </c>
      <c r="B225" s="1" t="s">
        <v>833</v>
      </c>
      <c r="C225" s="1" t="s">
        <v>834</v>
      </c>
      <c r="D225" s="1" t="s">
        <v>835</v>
      </c>
      <c r="E225" s="1">
        <v>2</v>
      </c>
      <c r="F225" s="1">
        <f t="shared" si="3"/>
        <v>400</v>
      </c>
      <c r="G225" s="1" t="s">
        <v>445</v>
      </c>
      <c r="H225" s="19"/>
    </row>
    <row r="226" ht="25" customHeight="1" spans="1:8">
      <c r="A226" s="1">
        <v>224</v>
      </c>
      <c r="B226" s="1" t="s">
        <v>836</v>
      </c>
      <c r="C226" s="1" t="s">
        <v>837</v>
      </c>
      <c r="D226" s="1" t="s">
        <v>838</v>
      </c>
      <c r="E226" s="1">
        <v>1</v>
      </c>
      <c r="F226" s="1">
        <f t="shared" si="3"/>
        <v>200</v>
      </c>
      <c r="G226" s="1" t="s">
        <v>445</v>
      </c>
      <c r="H226" s="19"/>
    </row>
    <row r="227" ht="25" customHeight="1" spans="1:8">
      <c r="A227" s="1">
        <v>225</v>
      </c>
      <c r="B227" s="1" t="s">
        <v>839</v>
      </c>
      <c r="C227" s="1" t="s">
        <v>840</v>
      </c>
      <c r="D227" s="1" t="s">
        <v>841</v>
      </c>
      <c r="E227" s="1">
        <v>6</v>
      </c>
      <c r="F227" s="1">
        <f t="shared" si="3"/>
        <v>1200</v>
      </c>
      <c r="G227" s="1" t="s">
        <v>445</v>
      </c>
      <c r="H227" s="19"/>
    </row>
    <row r="228" ht="25" customHeight="1" spans="1:8">
      <c r="A228" s="1">
        <v>226</v>
      </c>
      <c r="B228" s="1" t="s">
        <v>842</v>
      </c>
      <c r="C228" s="1" t="s">
        <v>843</v>
      </c>
      <c r="D228" s="1" t="s">
        <v>844</v>
      </c>
      <c r="E228" s="1">
        <v>14</v>
      </c>
      <c r="F228" s="1">
        <f t="shared" si="3"/>
        <v>2800</v>
      </c>
      <c r="G228" s="1" t="s">
        <v>445</v>
      </c>
      <c r="H228" s="19"/>
    </row>
    <row r="229" ht="25" customHeight="1" spans="1:8">
      <c r="A229" s="1">
        <v>227</v>
      </c>
      <c r="B229" s="18" t="s">
        <v>839</v>
      </c>
      <c r="C229" s="1" t="s">
        <v>840</v>
      </c>
      <c r="D229" s="1" t="s">
        <v>841</v>
      </c>
      <c r="E229" s="1">
        <v>3</v>
      </c>
      <c r="F229" s="1">
        <f t="shared" si="3"/>
        <v>600</v>
      </c>
      <c r="G229" s="1" t="s">
        <v>445</v>
      </c>
      <c r="H229" s="19"/>
    </row>
    <row r="230" ht="25" customHeight="1" spans="1:8">
      <c r="A230" s="1">
        <v>228</v>
      </c>
      <c r="B230" s="1" t="s">
        <v>144</v>
      </c>
      <c r="C230" s="1" t="s">
        <v>145</v>
      </c>
      <c r="D230" s="1" t="s">
        <v>146</v>
      </c>
      <c r="E230" s="1">
        <v>2</v>
      </c>
      <c r="F230" s="1">
        <f t="shared" si="3"/>
        <v>400</v>
      </c>
      <c r="G230" s="1" t="s">
        <v>494</v>
      </c>
      <c r="H230" s="19"/>
    </row>
    <row r="231" ht="25" customHeight="1" spans="1:8">
      <c r="A231" s="1">
        <v>229</v>
      </c>
      <c r="B231" s="1" t="s">
        <v>42</v>
      </c>
      <c r="C231" s="1" t="s">
        <v>43</v>
      </c>
      <c r="D231" s="1" t="s">
        <v>44</v>
      </c>
      <c r="E231" s="1">
        <v>1</v>
      </c>
      <c r="F231" s="1">
        <f t="shared" si="3"/>
        <v>200</v>
      </c>
      <c r="G231" s="1" t="s">
        <v>494</v>
      </c>
      <c r="H231" s="19"/>
    </row>
    <row r="232" ht="25" customHeight="1" spans="1:8">
      <c r="A232" s="1">
        <v>230</v>
      </c>
      <c r="B232" s="1" t="s">
        <v>845</v>
      </c>
      <c r="C232" s="1" t="s">
        <v>846</v>
      </c>
      <c r="D232" s="1" t="s">
        <v>847</v>
      </c>
      <c r="E232" s="1">
        <v>2</v>
      </c>
      <c r="F232" s="1">
        <f t="shared" si="3"/>
        <v>400</v>
      </c>
      <c r="G232" s="1" t="s">
        <v>494</v>
      </c>
      <c r="H232" s="19"/>
    </row>
    <row r="233" ht="25" customHeight="1" spans="1:8">
      <c r="A233" s="1">
        <v>231</v>
      </c>
      <c r="B233" s="18" t="s">
        <v>848</v>
      </c>
      <c r="C233" s="1" t="s">
        <v>849</v>
      </c>
      <c r="D233" s="1" t="s">
        <v>850</v>
      </c>
      <c r="E233" s="1">
        <v>3</v>
      </c>
      <c r="F233" s="1">
        <f t="shared" si="3"/>
        <v>600</v>
      </c>
      <c r="G233" s="1" t="s">
        <v>494</v>
      </c>
      <c r="H233" s="19"/>
    </row>
    <row r="234" ht="25" customHeight="1" spans="1:8">
      <c r="A234" s="1">
        <v>232</v>
      </c>
      <c r="B234" s="1" t="s">
        <v>206</v>
      </c>
      <c r="C234" s="1" t="s">
        <v>207</v>
      </c>
      <c r="D234" s="1" t="s">
        <v>208</v>
      </c>
      <c r="E234" s="1">
        <v>2</v>
      </c>
      <c r="F234" s="1">
        <f t="shared" si="3"/>
        <v>400</v>
      </c>
      <c r="G234" s="1" t="s">
        <v>494</v>
      </c>
      <c r="H234" s="19"/>
    </row>
    <row r="235" ht="25" customHeight="1" spans="1:8">
      <c r="A235" s="1">
        <v>233</v>
      </c>
      <c r="B235" s="1" t="s">
        <v>851</v>
      </c>
      <c r="C235" s="1" t="s">
        <v>852</v>
      </c>
      <c r="D235" s="1" t="s">
        <v>853</v>
      </c>
      <c r="E235" s="1">
        <v>2</v>
      </c>
      <c r="F235" s="1">
        <f t="shared" si="3"/>
        <v>400</v>
      </c>
      <c r="G235" s="1" t="s">
        <v>494</v>
      </c>
      <c r="H235" s="19"/>
    </row>
    <row r="236" ht="25" customHeight="1" spans="1:8">
      <c r="A236" s="1">
        <v>234</v>
      </c>
      <c r="B236" s="1" t="s">
        <v>854</v>
      </c>
      <c r="C236" s="1" t="s">
        <v>855</v>
      </c>
      <c r="D236" s="1" t="s">
        <v>856</v>
      </c>
      <c r="E236" s="1">
        <v>2</v>
      </c>
      <c r="F236" s="1">
        <f t="shared" si="3"/>
        <v>400</v>
      </c>
      <c r="G236" s="1" t="s">
        <v>494</v>
      </c>
      <c r="H236" s="19"/>
    </row>
    <row r="237" ht="25" customHeight="1" spans="1:8">
      <c r="A237" s="1">
        <v>235</v>
      </c>
      <c r="B237" s="1" t="s">
        <v>136</v>
      </c>
      <c r="C237" s="1" t="s">
        <v>137</v>
      </c>
      <c r="D237" s="1" t="s">
        <v>138</v>
      </c>
      <c r="E237" s="1">
        <v>2</v>
      </c>
      <c r="F237" s="1">
        <f t="shared" si="3"/>
        <v>400</v>
      </c>
      <c r="G237" s="1" t="s">
        <v>494</v>
      </c>
      <c r="H237" s="19"/>
    </row>
    <row r="238" ht="25" customHeight="1" spans="1:8">
      <c r="A238" s="1">
        <v>236</v>
      </c>
      <c r="B238" s="1" t="s">
        <v>857</v>
      </c>
      <c r="C238" s="1" t="s">
        <v>858</v>
      </c>
      <c r="D238" s="1" t="s">
        <v>859</v>
      </c>
      <c r="E238" s="1">
        <v>1</v>
      </c>
      <c r="F238" s="1">
        <f t="shared" si="3"/>
        <v>200</v>
      </c>
      <c r="G238" s="1" t="s">
        <v>494</v>
      </c>
      <c r="H238" s="19"/>
    </row>
    <row r="239" ht="25" customHeight="1" spans="1:8">
      <c r="A239" s="1">
        <v>237</v>
      </c>
      <c r="B239" s="1" t="s">
        <v>488</v>
      </c>
      <c r="C239" s="1" t="s">
        <v>860</v>
      </c>
      <c r="D239" s="1" t="s">
        <v>861</v>
      </c>
      <c r="E239" s="1">
        <v>1</v>
      </c>
      <c r="F239" s="1">
        <f t="shared" si="3"/>
        <v>200</v>
      </c>
      <c r="G239" s="1" t="s">
        <v>494</v>
      </c>
      <c r="H239" s="19"/>
    </row>
    <row r="240" ht="25" customHeight="1" spans="1:8">
      <c r="A240" s="1">
        <v>238</v>
      </c>
      <c r="B240" s="1" t="s">
        <v>862</v>
      </c>
      <c r="C240" s="1" t="s">
        <v>863</v>
      </c>
      <c r="D240" s="1" t="s">
        <v>864</v>
      </c>
      <c r="E240" s="1">
        <v>2</v>
      </c>
      <c r="F240" s="1">
        <f t="shared" si="3"/>
        <v>400</v>
      </c>
      <c r="G240" s="1" t="s">
        <v>494</v>
      </c>
      <c r="H240" s="19"/>
    </row>
    <row r="241" ht="25" customHeight="1" spans="1:8">
      <c r="A241" s="1">
        <v>239</v>
      </c>
      <c r="B241" s="1" t="s">
        <v>865</v>
      </c>
      <c r="C241" s="1" t="s">
        <v>866</v>
      </c>
      <c r="D241" s="1" t="s">
        <v>867</v>
      </c>
      <c r="E241" s="1">
        <v>1</v>
      </c>
      <c r="F241" s="1">
        <f t="shared" si="3"/>
        <v>200</v>
      </c>
      <c r="G241" s="1" t="s">
        <v>494</v>
      </c>
      <c r="H241" s="19"/>
    </row>
    <row r="242" ht="25" customHeight="1" spans="1:8">
      <c r="A242" s="1">
        <v>240</v>
      </c>
      <c r="B242" s="1" t="s">
        <v>868</v>
      </c>
      <c r="C242" s="1" t="s">
        <v>869</v>
      </c>
      <c r="D242" s="1" t="s">
        <v>870</v>
      </c>
      <c r="E242" s="1">
        <v>1</v>
      </c>
      <c r="F242" s="1">
        <f t="shared" si="3"/>
        <v>200</v>
      </c>
      <c r="G242" s="1" t="s">
        <v>494</v>
      </c>
      <c r="H242" s="19"/>
    </row>
    <row r="243" ht="25" customHeight="1" spans="1:8">
      <c r="A243" s="1">
        <v>241</v>
      </c>
      <c r="B243" s="1" t="s">
        <v>871</v>
      </c>
      <c r="C243" s="1" t="s">
        <v>872</v>
      </c>
      <c r="D243" s="1" t="s">
        <v>873</v>
      </c>
      <c r="E243" s="1">
        <v>3</v>
      </c>
      <c r="F243" s="1">
        <f t="shared" si="3"/>
        <v>600</v>
      </c>
      <c r="G243" s="1" t="s">
        <v>494</v>
      </c>
      <c r="H243" s="19"/>
    </row>
    <row r="244" ht="25" customHeight="1" spans="1:8">
      <c r="A244" s="1">
        <v>242</v>
      </c>
      <c r="B244" s="1" t="s">
        <v>36</v>
      </c>
      <c r="C244" s="1" t="s">
        <v>37</v>
      </c>
      <c r="D244" s="1" t="s">
        <v>38</v>
      </c>
      <c r="E244" s="1">
        <v>11</v>
      </c>
      <c r="F244" s="1">
        <f t="shared" si="3"/>
        <v>2200</v>
      </c>
      <c r="G244" s="1" t="s">
        <v>494</v>
      </c>
      <c r="H244" s="19"/>
    </row>
    <row r="245" ht="25" customHeight="1" spans="1:8">
      <c r="A245" s="1">
        <v>243</v>
      </c>
      <c r="B245" s="1" t="s">
        <v>874</v>
      </c>
      <c r="C245" s="1" t="s">
        <v>875</v>
      </c>
      <c r="D245" s="1" t="s">
        <v>876</v>
      </c>
      <c r="E245" s="1">
        <v>2</v>
      </c>
      <c r="F245" s="1">
        <f t="shared" si="3"/>
        <v>400</v>
      </c>
      <c r="G245" s="1" t="s">
        <v>494</v>
      </c>
      <c r="H245" s="19"/>
    </row>
    <row r="246" ht="25" customHeight="1" spans="1:8">
      <c r="A246" s="1">
        <v>244</v>
      </c>
      <c r="B246" s="1" t="s">
        <v>877</v>
      </c>
      <c r="C246" s="1" t="s">
        <v>878</v>
      </c>
      <c r="D246" s="1" t="s">
        <v>879</v>
      </c>
      <c r="E246" s="1">
        <v>1</v>
      </c>
      <c r="F246" s="1">
        <f t="shared" si="3"/>
        <v>200</v>
      </c>
      <c r="G246" s="1" t="s">
        <v>494</v>
      </c>
      <c r="H246" s="19"/>
    </row>
    <row r="247" ht="25" customHeight="1" spans="1:8">
      <c r="A247" s="1">
        <v>245</v>
      </c>
      <c r="B247" s="1" t="s">
        <v>111</v>
      </c>
      <c r="C247" s="1" t="s">
        <v>112</v>
      </c>
      <c r="D247" s="1" t="s">
        <v>113</v>
      </c>
      <c r="E247" s="1">
        <v>3</v>
      </c>
      <c r="F247" s="1">
        <f t="shared" si="3"/>
        <v>600</v>
      </c>
      <c r="G247" s="1" t="s">
        <v>494</v>
      </c>
      <c r="H247" s="19"/>
    </row>
    <row r="248" ht="25" customHeight="1" spans="1:8">
      <c r="A248" s="1">
        <v>246</v>
      </c>
      <c r="B248" s="1" t="s">
        <v>880</v>
      </c>
      <c r="C248" s="1" t="s">
        <v>881</v>
      </c>
      <c r="D248" s="1" t="s">
        <v>882</v>
      </c>
      <c r="E248" s="1">
        <v>1</v>
      </c>
      <c r="F248" s="1">
        <f t="shared" si="3"/>
        <v>200</v>
      </c>
      <c r="G248" s="1" t="s">
        <v>494</v>
      </c>
      <c r="H248" s="19"/>
    </row>
    <row r="249" ht="25" customHeight="1" spans="1:8">
      <c r="A249" s="1">
        <v>247</v>
      </c>
      <c r="B249" s="1" t="s">
        <v>176</v>
      </c>
      <c r="C249" s="1" t="s">
        <v>177</v>
      </c>
      <c r="D249" s="1" t="s">
        <v>178</v>
      </c>
      <c r="E249" s="1">
        <v>6</v>
      </c>
      <c r="F249" s="1">
        <f t="shared" si="3"/>
        <v>1200</v>
      </c>
      <c r="G249" s="1" t="s">
        <v>537</v>
      </c>
      <c r="H249" s="19"/>
    </row>
    <row r="250" ht="25" customHeight="1" spans="1:8">
      <c r="A250" s="1">
        <v>248</v>
      </c>
      <c r="B250" s="1" t="s">
        <v>883</v>
      </c>
      <c r="C250" s="1" t="s">
        <v>884</v>
      </c>
      <c r="D250" s="1" t="s">
        <v>885</v>
      </c>
      <c r="E250" s="1">
        <v>2</v>
      </c>
      <c r="F250" s="1">
        <f t="shared" si="3"/>
        <v>400</v>
      </c>
      <c r="G250" s="1" t="s">
        <v>537</v>
      </c>
      <c r="H250" s="19"/>
    </row>
    <row r="251" ht="25" customHeight="1" spans="1:8">
      <c r="A251" s="1">
        <v>249</v>
      </c>
      <c r="B251" s="1" t="s">
        <v>886</v>
      </c>
      <c r="C251" s="1" t="s">
        <v>887</v>
      </c>
      <c r="D251" s="1" t="s">
        <v>888</v>
      </c>
      <c r="E251" s="1">
        <v>7</v>
      </c>
      <c r="F251" s="1">
        <f t="shared" si="3"/>
        <v>1400</v>
      </c>
      <c r="G251" s="1" t="s">
        <v>537</v>
      </c>
      <c r="H251" s="19"/>
    </row>
    <row r="252" ht="25" customHeight="1" spans="1:8">
      <c r="A252" s="1">
        <v>250</v>
      </c>
      <c r="B252" s="1" t="s">
        <v>889</v>
      </c>
      <c r="C252" s="1" t="s">
        <v>890</v>
      </c>
      <c r="D252" s="1" t="s">
        <v>891</v>
      </c>
      <c r="E252" s="1">
        <v>2</v>
      </c>
      <c r="F252" s="1">
        <f t="shared" si="3"/>
        <v>400</v>
      </c>
      <c r="G252" s="1" t="s">
        <v>537</v>
      </c>
      <c r="H252" s="19"/>
    </row>
    <row r="253" ht="25" customHeight="1" spans="1:8">
      <c r="A253" s="1">
        <v>251</v>
      </c>
      <c r="B253" s="1" t="s">
        <v>892</v>
      </c>
      <c r="C253" s="1" t="s">
        <v>893</v>
      </c>
      <c r="D253" s="1" t="s">
        <v>894</v>
      </c>
      <c r="E253" s="1">
        <v>5</v>
      </c>
      <c r="F253" s="1">
        <f t="shared" si="3"/>
        <v>1000</v>
      </c>
      <c r="G253" s="1" t="s">
        <v>537</v>
      </c>
      <c r="H253" s="19"/>
    </row>
    <row r="254" ht="25" customHeight="1" spans="1:8">
      <c r="A254" s="1">
        <v>252</v>
      </c>
      <c r="B254" s="1" t="s">
        <v>895</v>
      </c>
      <c r="C254" s="1" t="s">
        <v>896</v>
      </c>
      <c r="D254" s="1" t="s">
        <v>897</v>
      </c>
      <c r="E254" s="1">
        <v>2</v>
      </c>
      <c r="F254" s="1">
        <f t="shared" si="3"/>
        <v>400</v>
      </c>
      <c r="G254" s="1" t="s">
        <v>537</v>
      </c>
      <c r="H254" s="19"/>
    </row>
    <row r="255" ht="25" customHeight="1" spans="1:8">
      <c r="A255" s="1">
        <v>253</v>
      </c>
      <c r="B255" s="1" t="s">
        <v>130</v>
      </c>
      <c r="C255" s="1" t="s">
        <v>131</v>
      </c>
      <c r="D255" s="1" t="s">
        <v>132</v>
      </c>
      <c r="E255" s="1">
        <v>3</v>
      </c>
      <c r="F255" s="1">
        <f t="shared" si="3"/>
        <v>600</v>
      </c>
      <c r="G255" s="1" t="s">
        <v>537</v>
      </c>
      <c r="H255" s="19"/>
    </row>
    <row r="256" ht="25" customHeight="1" spans="1:8">
      <c r="A256" s="1">
        <v>254</v>
      </c>
      <c r="B256" s="1" t="s">
        <v>898</v>
      </c>
      <c r="C256" s="1" t="s">
        <v>899</v>
      </c>
      <c r="D256" s="1" t="s">
        <v>900</v>
      </c>
      <c r="E256" s="1">
        <v>3</v>
      </c>
      <c r="F256" s="1">
        <f t="shared" si="3"/>
        <v>600</v>
      </c>
      <c r="G256" s="1" t="s">
        <v>537</v>
      </c>
      <c r="H256" s="19"/>
    </row>
    <row r="257" ht="25" customHeight="1" spans="1:8">
      <c r="A257" s="1">
        <v>255</v>
      </c>
      <c r="B257" s="1" t="s">
        <v>901</v>
      </c>
      <c r="C257" s="1" t="s">
        <v>902</v>
      </c>
      <c r="D257" s="1" t="s">
        <v>903</v>
      </c>
      <c r="E257" s="1">
        <v>3</v>
      </c>
      <c r="F257" s="1">
        <f t="shared" si="3"/>
        <v>600</v>
      </c>
      <c r="G257" s="1" t="s">
        <v>537</v>
      </c>
      <c r="H257" s="19"/>
    </row>
    <row r="258" ht="25" customHeight="1" spans="1:8">
      <c r="A258" s="1">
        <v>256</v>
      </c>
      <c r="B258" s="1" t="s">
        <v>904</v>
      </c>
      <c r="C258" s="1" t="s">
        <v>905</v>
      </c>
      <c r="D258" s="1" t="s">
        <v>906</v>
      </c>
      <c r="E258" s="1">
        <v>3</v>
      </c>
      <c r="F258" s="1">
        <f t="shared" ref="F258:F292" si="4">E258*200</f>
        <v>600</v>
      </c>
      <c r="G258" s="1" t="s">
        <v>537</v>
      </c>
      <c r="H258" s="19"/>
    </row>
    <row r="259" ht="25" customHeight="1" spans="1:8">
      <c r="A259" s="1">
        <v>257</v>
      </c>
      <c r="B259" s="1" t="s">
        <v>907</v>
      </c>
      <c r="C259" s="1" t="s">
        <v>908</v>
      </c>
      <c r="D259" s="1" t="s">
        <v>909</v>
      </c>
      <c r="E259" s="1">
        <v>4</v>
      </c>
      <c r="F259" s="1">
        <f t="shared" si="4"/>
        <v>800</v>
      </c>
      <c r="G259" s="1" t="s">
        <v>537</v>
      </c>
      <c r="H259" s="19"/>
    </row>
    <row r="260" ht="25" customHeight="1" spans="1:8">
      <c r="A260" s="1">
        <v>258</v>
      </c>
      <c r="B260" s="1" t="s">
        <v>910</v>
      </c>
      <c r="C260" s="1" t="s">
        <v>911</v>
      </c>
      <c r="D260" s="1" t="s">
        <v>912</v>
      </c>
      <c r="E260" s="1">
        <v>2</v>
      </c>
      <c r="F260" s="1">
        <f t="shared" si="4"/>
        <v>400</v>
      </c>
      <c r="G260" s="1" t="s">
        <v>537</v>
      </c>
      <c r="H260" s="19"/>
    </row>
    <row r="261" ht="25" customHeight="1" spans="1:8">
      <c r="A261" s="1">
        <v>259</v>
      </c>
      <c r="B261" s="1" t="s">
        <v>913</v>
      </c>
      <c r="C261" s="1" t="s">
        <v>914</v>
      </c>
      <c r="D261" s="1" t="s">
        <v>915</v>
      </c>
      <c r="E261" s="1">
        <v>9</v>
      </c>
      <c r="F261" s="1">
        <f t="shared" si="4"/>
        <v>1800</v>
      </c>
      <c r="G261" s="1" t="s">
        <v>537</v>
      </c>
      <c r="H261" s="19"/>
    </row>
    <row r="262" ht="25" customHeight="1" spans="1:8">
      <c r="A262" s="1">
        <v>260</v>
      </c>
      <c r="B262" s="1" t="s">
        <v>916</v>
      </c>
      <c r="C262" s="1" t="s">
        <v>917</v>
      </c>
      <c r="D262" s="1" t="s">
        <v>918</v>
      </c>
      <c r="E262" s="1">
        <v>2</v>
      </c>
      <c r="F262" s="1">
        <f t="shared" si="4"/>
        <v>400</v>
      </c>
      <c r="G262" s="1" t="s">
        <v>537</v>
      </c>
      <c r="H262" s="19"/>
    </row>
    <row r="263" ht="25" customHeight="1" spans="1:8">
      <c r="A263" s="1">
        <v>261</v>
      </c>
      <c r="B263" s="1" t="s">
        <v>170</v>
      </c>
      <c r="C263" s="1" t="s">
        <v>171</v>
      </c>
      <c r="D263" s="1" t="s">
        <v>172</v>
      </c>
      <c r="E263" s="1">
        <v>3</v>
      </c>
      <c r="F263" s="1">
        <f t="shared" si="4"/>
        <v>600</v>
      </c>
      <c r="G263" s="1" t="s">
        <v>919</v>
      </c>
      <c r="H263" s="19"/>
    </row>
    <row r="264" ht="25" customHeight="1" spans="1:8">
      <c r="A264" s="1">
        <v>262</v>
      </c>
      <c r="B264" s="1" t="s">
        <v>920</v>
      </c>
      <c r="C264" s="1" t="s">
        <v>921</v>
      </c>
      <c r="D264" s="1" t="s">
        <v>922</v>
      </c>
      <c r="E264" s="1">
        <v>4</v>
      </c>
      <c r="F264" s="1">
        <f t="shared" si="4"/>
        <v>800</v>
      </c>
      <c r="G264" s="1" t="s">
        <v>919</v>
      </c>
      <c r="H264" s="19"/>
    </row>
    <row r="265" ht="25" customHeight="1" spans="1:8">
      <c r="A265" s="1">
        <v>263</v>
      </c>
      <c r="B265" s="1" t="s">
        <v>923</v>
      </c>
      <c r="C265" s="1" t="s">
        <v>924</v>
      </c>
      <c r="D265" s="1" t="s">
        <v>925</v>
      </c>
      <c r="E265" s="1">
        <v>1</v>
      </c>
      <c r="F265" s="1">
        <f t="shared" si="4"/>
        <v>200</v>
      </c>
      <c r="G265" s="1" t="s">
        <v>919</v>
      </c>
      <c r="H265" s="19"/>
    </row>
    <row r="266" ht="25" customHeight="1" spans="1:8">
      <c r="A266" s="1">
        <v>264</v>
      </c>
      <c r="B266" s="1" t="s">
        <v>179</v>
      </c>
      <c r="C266" s="1" t="s">
        <v>180</v>
      </c>
      <c r="D266" s="1" t="s">
        <v>181</v>
      </c>
      <c r="E266" s="1">
        <v>2</v>
      </c>
      <c r="F266" s="1">
        <f t="shared" si="4"/>
        <v>400</v>
      </c>
      <c r="G266" s="1" t="s">
        <v>919</v>
      </c>
      <c r="H266" s="19"/>
    </row>
    <row r="267" ht="25" customHeight="1" spans="1:8">
      <c r="A267" s="1">
        <v>265</v>
      </c>
      <c r="B267" s="1" t="s">
        <v>926</v>
      </c>
      <c r="C267" s="1" t="s">
        <v>927</v>
      </c>
      <c r="D267" s="1" t="s">
        <v>928</v>
      </c>
      <c r="E267" s="1">
        <v>2</v>
      </c>
      <c r="F267" s="1">
        <f t="shared" si="4"/>
        <v>400</v>
      </c>
      <c r="G267" s="1" t="s">
        <v>919</v>
      </c>
      <c r="H267" s="19"/>
    </row>
    <row r="268" s="26" customFormat="1" ht="25" customHeight="1" spans="1:8">
      <c r="A268" s="1">
        <v>266</v>
      </c>
      <c r="B268" s="18" t="s">
        <v>929</v>
      </c>
      <c r="C268" s="18" t="s">
        <v>930</v>
      </c>
      <c r="D268" s="18" t="s">
        <v>931</v>
      </c>
      <c r="E268" s="18">
        <v>5</v>
      </c>
      <c r="F268" s="1">
        <f t="shared" si="4"/>
        <v>1000</v>
      </c>
      <c r="G268" s="18" t="s">
        <v>919</v>
      </c>
      <c r="H268" s="29"/>
    </row>
    <row r="269" ht="25" customHeight="1" spans="1:8">
      <c r="A269" s="1">
        <v>267</v>
      </c>
      <c r="B269" s="1" t="s">
        <v>932</v>
      </c>
      <c r="C269" s="1" t="s">
        <v>933</v>
      </c>
      <c r="D269" s="1" t="s">
        <v>934</v>
      </c>
      <c r="E269" s="1">
        <v>2</v>
      </c>
      <c r="F269" s="1">
        <f t="shared" si="4"/>
        <v>400</v>
      </c>
      <c r="G269" s="1" t="s">
        <v>919</v>
      </c>
      <c r="H269" s="19"/>
    </row>
    <row r="270" ht="25" customHeight="1" spans="1:8">
      <c r="A270" s="1">
        <v>268</v>
      </c>
      <c r="B270" s="1" t="s">
        <v>935</v>
      </c>
      <c r="C270" s="1" t="s">
        <v>936</v>
      </c>
      <c r="D270" s="1" t="s">
        <v>937</v>
      </c>
      <c r="E270" s="1">
        <v>1</v>
      </c>
      <c r="F270" s="1">
        <f t="shared" si="4"/>
        <v>200</v>
      </c>
      <c r="G270" s="1" t="s">
        <v>919</v>
      </c>
      <c r="H270" s="19"/>
    </row>
    <row r="271" ht="25" customHeight="1" spans="1:8">
      <c r="A271" s="1">
        <v>269</v>
      </c>
      <c r="B271" s="1" t="s">
        <v>938</v>
      </c>
      <c r="C271" s="1" t="s">
        <v>939</v>
      </c>
      <c r="D271" s="1" t="s">
        <v>940</v>
      </c>
      <c r="E271" s="1">
        <v>3</v>
      </c>
      <c r="F271" s="1">
        <f t="shared" si="4"/>
        <v>600</v>
      </c>
      <c r="G271" s="1" t="s">
        <v>919</v>
      </c>
      <c r="H271" s="19"/>
    </row>
    <row r="272" ht="25" customHeight="1" spans="1:8">
      <c r="A272" s="1">
        <v>270</v>
      </c>
      <c r="B272" s="1" t="s">
        <v>941</v>
      </c>
      <c r="C272" s="1" t="s">
        <v>942</v>
      </c>
      <c r="D272" s="1" t="s">
        <v>943</v>
      </c>
      <c r="E272" s="1">
        <v>2</v>
      </c>
      <c r="F272" s="1">
        <f t="shared" si="4"/>
        <v>400</v>
      </c>
      <c r="G272" s="1" t="s">
        <v>919</v>
      </c>
      <c r="H272" s="19"/>
    </row>
    <row r="273" ht="25" customHeight="1" spans="1:8">
      <c r="A273" s="1">
        <v>271</v>
      </c>
      <c r="B273" s="1" t="s">
        <v>944</v>
      </c>
      <c r="C273" s="1" t="s">
        <v>945</v>
      </c>
      <c r="D273" s="1" t="s">
        <v>946</v>
      </c>
      <c r="E273" s="1">
        <v>2</v>
      </c>
      <c r="F273" s="1">
        <f t="shared" si="4"/>
        <v>400</v>
      </c>
      <c r="G273" s="1" t="s">
        <v>919</v>
      </c>
      <c r="H273" s="19"/>
    </row>
    <row r="274" ht="25" customHeight="1" spans="1:8">
      <c r="A274" s="1">
        <v>272</v>
      </c>
      <c r="B274" s="1" t="s">
        <v>947</v>
      </c>
      <c r="C274" s="1" t="s">
        <v>948</v>
      </c>
      <c r="D274" s="1" t="s">
        <v>949</v>
      </c>
      <c r="E274" s="1">
        <v>3</v>
      </c>
      <c r="F274" s="1">
        <f t="shared" si="4"/>
        <v>600</v>
      </c>
      <c r="G274" s="1" t="s">
        <v>919</v>
      </c>
      <c r="H274" s="19"/>
    </row>
    <row r="275" ht="25" customHeight="1" spans="1:8">
      <c r="A275" s="1">
        <v>273</v>
      </c>
      <c r="B275" s="1" t="s">
        <v>950</v>
      </c>
      <c r="C275" s="1" t="s">
        <v>951</v>
      </c>
      <c r="D275" s="1" t="s">
        <v>952</v>
      </c>
      <c r="E275" s="1">
        <v>4</v>
      </c>
      <c r="F275" s="1">
        <f t="shared" si="4"/>
        <v>800</v>
      </c>
      <c r="G275" s="1" t="s">
        <v>919</v>
      </c>
      <c r="H275" s="19"/>
    </row>
    <row r="276" ht="25" customHeight="1" spans="1:8">
      <c r="A276" s="1">
        <v>274</v>
      </c>
      <c r="B276" s="1" t="s">
        <v>953</v>
      </c>
      <c r="C276" s="1" t="s">
        <v>954</v>
      </c>
      <c r="D276" s="31" t="s">
        <v>955</v>
      </c>
      <c r="E276" s="1">
        <v>7</v>
      </c>
      <c r="F276" s="1">
        <f t="shared" si="4"/>
        <v>1400</v>
      </c>
      <c r="G276" s="1" t="s">
        <v>919</v>
      </c>
      <c r="H276" s="19"/>
    </row>
    <row r="277" ht="25" customHeight="1" spans="1:8">
      <c r="A277" s="1">
        <v>275</v>
      </c>
      <c r="B277" s="1" t="s">
        <v>956</v>
      </c>
      <c r="C277" s="1" t="s">
        <v>957</v>
      </c>
      <c r="D277" s="31" t="s">
        <v>958</v>
      </c>
      <c r="E277" s="1">
        <v>1</v>
      </c>
      <c r="F277" s="1">
        <f t="shared" si="4"/>
        <v>200</v>
      </c>
      <c r="G277" s="1" t="s">
        <v>919</v>
      </c>
      <c r="H277" s="19"/>
    </row>
    <row r="278" ht="25" customHeight="1" spans="1:8">
      <c r="A278" s="1">
        <v>276</v>
      </c>
      <c r="B278" s="1" t="s">
        <v>959</v>
      </c>
      <c r="C278" s="1" t="s">
        <v>960</v>
      </c>
      <c r="D278" s="1" t="s">
        <v>961</v>
      </c>
      <c r="E278" s="1">
        <v>3</v>
      </c>
      <c r="F278" s="1">
        <f t="shared" si="4"/>
        <v>600</v>
      </c>
      <c r="G278" s="1" t="s">
        <v>962</v>
      </c>
      <c r="H278" s="19"/>
    </row>
    <row r="279" ht="25" customHeight="1" spans="1:8">
      <c r="A279" s="1">
        <v>277</v>
      </c>
      <c r="B279" s="1" t="s">
        <v>963</v>
      </c>
      <c r="C279" s="1" t="s">
        <v>964</v>
      </c>
      <c r="D279" s="1" t="s">
        <v>965</v>
      </c>
      <c r="E279" s="1">
        <v>4</v>
      </c>
      <c r="F279" s="1">
        <f t="shared" si="4"/>
        <v>800</v>
      </c>
      <c r="G279" s="1" t="s">
        <v>962</v>
      </c>
      <c r="H279" s="19"/>
    </row>
    <row r="280" ht="25" customHeight="1" spans="1:8">
      <c r="A280" s="1">
        <v>278</v>
      </c>
      <c r="B280" s="1" t="s">
        <v>966</v>
      </c>
      <c r="C280" s="1" t="s">
        <v>967</v>
      </c>
      <c r="D280" s="1" t="s">
        <v>968</v>
      </c>
      <c r="E280" s="1">
        <v>1</v>
      </c>
      <c r="F280" s="1">
        <f t="shared" si="4"/>
        <v>200</v>
      </c>
      <c r="G280" s="1" t="s">
        <v>962</v>
      </c>
      <c r="H280" s="19"/>
    </row>
    <row r="281" ht="25" customHeight="1" spans="1:8">
      <c r="A281" s="1">
        <v>279</v>
      </c>
      <c r="B281" s="1" t="s">
        <v>969</v>
      </c>
      <c r="C281" s="1" t="s">
        <v>970</v>
      </c>
      <c r="D281" s="1" t="s">
        <v>971</v>
      </c>
      <c r="E281" s="1">
        <v>3</v>
      </c>
      <c r="F281" s="1">
        <f t="shared" si="4"/>
        <v>600</v>
      </c>
      <c r="G281" s="1" t="s">
        <v>962</v>
      </c>
      <c r="H281" s="19"/>
    </row>
    <row r="282" ht="25" customHeight="1" spans="1:8">
      <c r="A282" s="1">
        <v>280</v>
      </c>
      <c r="B282" s="1" t="s">
        <v>972</v>
      </c>
      <c r="C282" s="1" t="s">
        <v>973</v>
      </c>
      <c r="D282" s="1" t="s">
        <v>974</v>
      </c>
      <c r="E282" s="1">
        <v>2</v>
      </c>
      <c r="F282" s="1">
        <f t="shared" si="4"/>
        <v>400</v>
      </c>
      <c r="G282" s="1" t="s">
        <v>962</v>
      </c>
      <c r="H282" s="19"/>
    </row>
    <row r="283" ht="25" customHeight="1" spans="1:8">
      <c r="A283" s="1">
        <v>281</v>
      </c>
      <c r="B283" s="1" t="s">
        <v>975</v>
      </c>
      <c r="C283" s="1" t="s">
        <v>976</v>
      </c>
      <c r="D283" s="1" t="s">
        <v>977</v>
      </c>
      <c r="E283" s="1">
        <v>4</v>
      </c>
      <c r="F283" s="1">
        <f t="shared" si="4"/>
        <v>800</v>
      </c>
      <c r="G283" s="1" t="s">
        <v>962</v>
      </c>
      <c r="H283" s="19"/>
    </row>
    <row r="284" ht="25" customHeight="1" spans="1:8">
      <c r="A284" s="1">
        <v>282</v>
      </c>
      <c r="B284" s="1" t="s">
        <v>978</v>
      </c>
      <c r="C284" s="1" t="s">
        <v>979</v>
      </c>
      <c r="D284" s="1" t="s">
        <v>980</v>
      </c>
      <c r="E284" s="1">
        <v>4</v>
      </c>
      <c r="F284" s="1">
        <f t="shared" si="4"/>
        <v>800</v>
      </c>
      <c r="G284" s="1" t="s">
        <v>962</v>
      </c>
      <c r="H284" s="19"/>
    </row>
    <row r="285" ht="25" customHeight="1" spans="1:8">
      <c r="A285" s="1">
        <v>283</v>
      </c>
      <c r="B285" s="1" t="s">
        <v>981</v>
      </c>
      <c r="C285" s="1" t="s">
        <v>982</v>
      </c>
      <c r="D285" s="1" t="s">
        <v>983</v>
      </c>
      <c r="E285" s="1">
        <v>4</v>
      </c>
      <c r="F285" s="1">
        <f t="shared" si="4"/>
        <v>800</v>
      </c>
      <c r="G285" s="1" t="s">
        <v>962</v>
      </c>
      <c r="H285" s="19"/>
    </row>
    <row r="286" ht="25" customHeight="1" spans="1:8">
      <c r="A286" s="1">
        <v>284</v>
      </c>
      <c r="B286" s="1" t="s">
        <v>984</v>
      </c>
      <c r="C286" s="1" t="s">
        <v>985</v>
      </c>
      <c r="D286" s="1" t="s">
        <v>986</v>
      </c>
      <c r="E286" s="1">
        <v>1</v>
      </c>
      <c r="F286" s="1">
        <f t="shared" si="4"/>
        <v>200</v>
      </c>
      <c r="G286" s="1" t="s">
        <v>962</v>
      </c>
      <c r="H286" s="19"/>
    </row>
    <row r="287" ht="25" customHeight="1" spans="1:8">
      <c r="A287" s="1">
        <v>285</v>
      </c>
      <c r="B287" s="1" t="s">
        <v>987</v>
      </c>
      <c r="C287" s="1" t="s">
        <v>988</v>
      </c>
      <c r="D287" s="1" t="s">
        <v>989</v>
      </c>
      <c r="E287" s="1">
        <v>1</v>
      </c>
      <c r="F287" s="1">
        <f t="shared" si="4"/>
        <v>200</v>
      </c>
      <c r="G287" s="1" t="s">
        <v>962</v>
      </c>
      <c r="H287" s="19"/>
    </row>
    <row r="288" ht="25" customHeight="1" spans="1:8">
      <c r="A288" s="1">
        <v>286</v>
      </c>
      <c r="B288" s="1" t="s">
        <v>990</v>
      </c>
      <c r="C288" s="1" t="s">
        <v>991</v>
      </c>
      <c r="D288" s="1" t="s">
        <v>992</v>
      </c>
      <c r="E288" s="1">
        <v>3</v>
      </c>
      <c r="F288" s="1">
        <f t="shared" si="4"/>
        <v>600</v>
      </c>
      <c r="G288" s="1" t="s">
        <v>962</v>
      </c>
      <c r="H288" s="19"/>
    </row>
    <row r="289" ht="25" customHeight="1" spans="1:8">
      <c r="A289" s="1">
        <v>287</v>
      </c>
      <c r="B289" s="1" t="s">
        <v>993</v>
      </c>
      <c r="C289" s="1" t="s">
        <v>994</v>
      </c>
      <c r="D289" s="1" t="s">
        <v>995</v>
      </c>
      <c r="E289" s="1">
        <v>1</v>
      </c>
      <c r="F289" s="1">
        <f t="shared" si="4"/>
        <v>200</v>
      </c>
      <c r="G289" s="1" t="s">
        <v>962</v>
      </c>
      <c r="H289" s="19"/>
    </row>
    <row r="290" ht="25" customHeight="1" spans="1:8">
      <c r="A290" s="1">
        <v>288</v>
      </c>
      <c r="B290" s="1" t="s">
        <v>996</v>
      </c>
      <c r="C290" s="1" t="s">
        <v>997</v>
      </c>
      <c r="D290" s="1" t="s">
        <v>998</v>
      </c>
      <c r="E290" s="1">
        <v>1</v>
      </c>
      <c r="F290" s="1">
        <f t="shared" si="4"/>
        <v>200</v>
      </c>
      <c r="G290" s="1" t="s">
        <v>962</v>
      </c>
      <c r="H290" s="19"/>
    </row>
    <row r="291" ht="25" customHeight="1" spans="1:8">
      <c r="A291" s="1">
        <v>289</v>
      </c>
      <c r="B291" s="1" t="s">
        <v>999</v>
      </c>
      <c r="C291" s="1" t="s">
        <v>1000</v>
      </c>
      <c r="D291" s="1" t="s">
        <v>1001</v>
      </c>
      <c r="E291" s="1">
        <v>1</v>
      </c>
      <c r="F291" s="1">
        <f t="shared" si="4"/>
        <v>200</v>
      </c>
      <c r="G291" s="1" t="s">
        <v>962</v>
      </c>
      <c r="H291" s="19"/>
    </row>
    <row r="292" s="26" customFormat="1" ht="25" customHeight="1" spans="1:8">
      <c r="A292" s="1">
        <v>290</v>
      </c>
      <c r="B292" s="18" t="s">
        <v>1002</v>
      </c>
      <c r="C292" s="18" t="s">
        <v>1003</v>
      </c>
      <c r="D292" s="18" t="s">
        <v>1004</v>
      </c>
      <c r="E292" s="18">
        <v>1</v>
      </c>
      <c r="F292" s="1">
        <f t="shared" si="4"/>
        <v>200</v>
      </c>
      <c r="G292" s="18" t="s">
        <v>962</v>
      </c>
      <c r="H292" s="29"/>
    </row>
    <row r="293" ht="25" customHeight="1" spans="1:8">
      <c r="A293" s="1">
        <v>291</v>
      </c>
      <c r="B293" s="1" t="s">
        <v>1005</v>
      </c>
      <c r="C293" s="1" t="s">
        <v>1006</v>
      </c>
      <c r="D293" s="1" t="s">
        <v>1007</v>
      </c>
      <c r="E293" s="1">
        <v>2</v>
      </c>
      <c r="F293" s="1">
        <f t="shared" ref="F293:F333" si="5">E293*200</f>
        <v>400</v>
      </c>
      <c r="G293" s="1" t="s">
        <v>568</v>
      </c>
      <c r="H293" s="19"/>
    </row>
    <row r="294" ht="25" customHeight="1" spans="1:8">
      <c r="A294" s="1">
        <v>292</v>
      </c>
      <c r="B294" s="1" t="s">
        <v>1008</v>
      </c>
      <c r="C294" s="1" t="s">
        <v>1009</v>
      </c>
      <c r="D294" s="1" t="s">
        <v>1010</v>
      </c>
      <c r="E294" s="1">
        <v>4</v>
      </c>
      <c r="F294" s="1">
        <f t="shared" si="5"/>
        <v>800</v>
      </c>
      <c r="G294" s="1" t="s">
        <v>568</v>
      </c>
      <c r="H294" s="19"/>
    </row>
    <row r="295" ht="25" customHeight="1" spans="1:8">
      <c r="A295" s="1">
        <v>293</v>
      </c>
      <c r="B295" s="1" t="s">
        <v>1011</v>
      </c>
      <c r="C295" s="1" t="s">
        <v>1012</v>
      </c>
      <c r="D295" s="1" t="s">
        <v>1013</v>
      </c>
      <c r="E295" s="1">
        <v>1</v>
      </c>
      <c r="F295" s="1">
        <f t="shared" si="5"/>
        <v>200</v>
      </c>
      <c r="G295" s="1" t="s">
        <v>568</v>
      </c>
      <c r="H295" s="19"/>
    </row>
    <row r="296" ht="25" customHeight="1" spans="1:8">
      <c r="A296" s="1">
        <v>294</v>
      </c>
      <c r="B296" s="1" t="s">
        <v>895</v>
      </c>
      <c r="C296" s="1" t="s">
        <v>1014</v>
      </c>
      <c r="D296" s="1" t="s">
        <v>1015</v>
      </c>
      <c r="E296" s="1">
        <v>3</v>
      </c>
      <c r="F296" s="1">
        <f t="shared" si="5"/>
        <v>600</v>
      </c>
      <c r="G296" s="1" t="s">
        <v>568</v>
      </c>
      <c r="H296" s="19"/>
    </row>
    <row r="297" ht="25" customHeight="1" spans="1:8">
      <c r="A297" s="1">
        <v>295</v>
      </c>
      <c r="B297" s="1" t="s">
        <v>1016</v>
      </c>
      <c r="C297" s="1" t="s">
        <v>1017</v>
      </c>
      <c r="D297" s="1" t="s">
        <v>1018</v>
      </c>
      <c r="E297" s="1">
        <v>3</v>
      </c>
      <c r="F297" s="1">
        <f t="shared" si="5"/>
        <v>600</v>
      </c>
      <c r="G297" s="1" t="s">
        <v>568</v>
      </c>
      <c r="H297" s="19"/>
    </row>
    <row r="298" ht="25" customHeight="1" spans="1:8">
      <c r="A298" s="1">
        <v>296</v>
      </c>
      <c r="B298" s="1" t="s">
        <v>1019</v>
      </c>
      <c r="C298" s="1" t="s">
        <v>1020</v>
      </c>
      <c r="D298" s="1" t="s">
        <v>1021</v>
      </c>
      <c r="E298" s="1">
        <v>1</v>
      </c>
      <c r="F298" s="1">
        <f t="shared" si="5"/>
        <v>200</v>
      </c>
      <c r="G298" s="1" t="s">
        <v>568</v>
      </c>
      <c r="H298" s="19"/>
    </row>
    <row r="299" ht="25" customHeight="1" spans="1:8">
      <c r="A299" s="1">
        <v>297</v>
      </c>
      <c r="B299" s="1" t="s">
        <v>1022</v>
      </c>
      <c r="C299" s="1" t="s">
        <v>1023</v>
      </c>
      <c r="D299" s="1" t="s">
        <v>1024</v>
      </c>
      <c r="E299" s="1">
        <v>1</v>
      </c>
      <c r="F299" s="1">
        <f t="shared" si="5"/>
        <v>200</v>
      </c>
      <c r="G299" s="1" t="s">
        <v>568</v>
      </c>
      <c r="H299" s="19"/>
    </row>
    <row r="300" ht="25" customHeight="1" spans="1:8">
      <c r="A300" s="1">
        <v>298</v>
      </c>
      <c r="B300" s="1" t="s">
        <v>1025</v>
      </c>
      <c r="C300" s="1" t="s">
        <v>1026</v>
      </c>
      <c r="D300" s="1" t="s">
        <v>1027</v>
      </c>
      <c r="E300" s="1">
        <v>5</v>
      </c>
      <c r="F300" s="1">
        <f t="shared" si="5"/>
        <v>1000</v>
      </c>
      <c r="G300" s="1" t="s">
        <v>568</v>
      </c>
      <c r="H300" s="19"/>
    </row>
    <row r="301" ht="25" customHeight="1" spans="1:8">
      <c r="A301" s="1">
        <v>299</v>
      </c>
      <c r="B301" s="1" t="s">
        <v>114</v>
      </c>
      <c r="C301" s="1" t="s">
        <v>115</v>
      </c>
      <c r="D301" s="1" t="s">
        <v>116</v>
      </c>
      <c r="E301" s="1">
        <v>4</v>
      </c>
      <c r="F301" s="1">
        <f t="shared" si="5"/>
        <v>800</v>
      </c>
      <c r="G301" s="1" t="s">
        <v>568</v>
      </c>
      <c r="H301" s="19"/>
    </row>
    <row r="302" ht="25" customHeight="1" spans="1:8">
      <c r="A302" s="1">
        <v>300</v>
      </c>
      <c r="B302" s="1" t="s">
        <v>1028</v>
      </c>
      <c r="C302" s="1" t="s">
        <v>1029</v>
      </c>
      <c r="D302" s="1" t="s">
        <v>1030</v>
      </c>
      <c r="E302" s="1">
        <v>1</v>
      </c>
      <c r="F302" s="1">
        <f t="shared" si="5"/>
        <v>200</v>
      </c>
      <c r="G302" s="1" t="s">
        <v>568</v>
      </c>
      <c r="H302" s="19"/>
    </row>
    <row r="303" ht="25" customHeight="1" spans="1:8">
      <c r="A303" s="1">
        <v>301</v>
      </c>
      <c r="B303" s="1" t="s">
        <v>1031</v>
      </c>
      <c r="C303" s="1" t="s">
        <v>1032</v>
      </c>
      <c r="D303" s="1" t="s">
        <v>1033</v>
      </c>
      <c r="E303" s="1">
        <v>1</v>
      </c>
      <c r="F303" s="1">
        <f t="shared" si="5"/>
        <v>200</v>
      </c>
      <c r="G303" s="1" t="s">
        <v>568</v>
      </c>
      <c r="H303" s="19"/>
    </row>
    <row r="304" ht="25" customHeight="1" spans="1:8">
      <c r="A304" s="1">
        <v>302</v>
      </c>
      <c r="B304" s="1" t="s">
        <v>1034</v>
      </c>
      <c r="C304" s="1" t="s">
        <v>1035</v>
      </c>
      <c r="D304" s="1" t="s">
        <v>1036</v>
      </c>
      <c r="E304" s="1">
        <v>6</v>
      </c>
      <c r="F304" s="1">
        <f t="shared" si="5"/>
        <v>1200</v>
      </c>
      <c r="G304" s="1" t="s">
        <v>568</v>
      </c>
      <c r="H304" s="19"/>
    </row>
    <row r="305" ht="25" customHeight="1" spans="1:8">
      <c r="A305" s="1">
        <v>303</v>
      </c>
      <c r="B305" s="1" t="s">
        <v>1037</v>
      </c>
      <c r="C305" s="1" t="s">
        <v>1038</v>
      </c>
      <c r="D305" s="1" t="s">
        <v>1039</v>
      </c>
      <c r="E305" s="1">
        <v>1</v>
      </c>
      <c r="F305" s="1">
        <f t="shared" si="5"/>
        <v>200</v>
      </c>
      <c r="G305" s="1" t="s">
        <v>568</v>
      </c>
      <c r="H305" s="19"/>
    </row>
    <row r="306" ht="25" customHeight="1" spans="1:8">
      <c r="A306" s="1">
        <v>304</v>
      </c>
      <c r="B306" s="1" t="s">
        <v>1040</v>
      </c>
      <c r="C306" s="1" t="s">
        <v>1041</v>
      </c>
      <c r="D306" s="1" t="s">
        <v>1042</v>
      </c>
      <c r="E306" s="1">
        <v>5</v>
      </c>
      <c r="F306" s="1">
        <f t="shared" si="5"/>
        <v>1000</v>
      </c>
      <c r="G306" s="1" t="s">
        <v>568</v>
      </c>
      <c r="H306" s="19"/>
    </row>
    <row r="307" ht="25" customHeight="1" spans="1:8">
      <c r="A307" s="1">
        <v>305</v>
      </c>
      <c r="B307" s="1" t="s">
        <v>191</v>
      </c>
      <c r="C307" s="1" t="s">
        <v>192</v>
      </c>
      <c r="D307" s="1" t="s">
        <v>193</v>
      </c>
      <c r="E307" s="1">
        <v>6</v>
      </c>
      <c r="F307" s="1">
        <f t="shared" si="5"/>
        <v>1200</v>
      </c>
      <c r="G307" s="1" t="s">
        <v>614</v>
      </c>
      <c r="H307" s="19"/>
    </row>
    <row r="308" ht="25" customHeight="1" spans="1:8">
      <c r="A308" s="1">
        <v>306</v>
      </c>
      <c r="B308" s="1" t="s">
        <v>1043</v>
      </c>
      <c r="C308" s="1" t="s">
        <v>1044</v>
      </c>
      <c r="D308" s="1" t="s">
        <v>1045</v>
      </c>
      <c r="E308" s="1">
        <v>10</v>
      </c>
      <c r="F308" s="1">
        <f t="shared" si="5"/>
        <v>2000</v>
      </c>
      <c r="G308" s="1" t="s">
        <v>614</v>
      </c>
      <c r="H308" s="19"/>
    </row>
    <row r="309" ht="25" customHeight="1" spans="1:8">
      <c r="A309" s="1">
        <v>307</v>
      </c>
      <c r="B309" s="1" t="s">
        <v>15</v>
      </c>
      <c r="C309" s="1" t="s">
        <v>16</v>
      </c>
      <c r="D309" s="1" t="s">
        <v>17</v>
      </c>
      <c r="E309" s="1">
        <v>12</v>
      </c>
      <c r="F309" s="1">
        <f t="shared" si="5"/>
        <v>2400</v>
      </c>
      <c r="G309" s="1" t="s">
        <v>614</v>
      </c>
      <c r="H309" s="19"/>
    </row>
    <row r="310" ht="25" customHeight="1" spans="1:8">
      <c r="A310" s="1">
        <v>308</v>
      </c>
      <c r="B310" s="1" t="s">
        <v>1046</v>
      </c>
      <c r="C310" s="1" t="s">
        <v>1047</v>
      </c>
      <c r="D310" s="1" t="s">
        <v>1048</v>
      </c>
      <c r="E310" s="1">
        <v>1</v>
      </c>
      <c r="F310" s="1">
        <f t="shared" si="5"/>
        <v>200</v>
      </c>
      <c r="G310" s="1" t="s">
        <v>614</v>
      </c>
      <c r="H310" s="19"/>
    </row>
    <row r="311" ht="25" customHeight="1" spans="1:8">
      <c r="A311" s="1">
        <v>309</v>
      </c>
      <c r="B311" s="1" t="s">
        <v>1049</v>
      </c>
      <c r="C311" s="1" t="s">
        <v>1050</v>
      </c>
      <c r="D311" s="1" t="s">
        <v>1051</v>
      </c>
      <c r="E311" s="1">
        <v>4</v>
      </c>
      <c r="F311" s="1">
        <f t="shared" si="5"/>
        <v>800</v>
      </c>
      <c r="G311" s="1" t="s">
        <v>614</v>
      </c>
      <c r="H311" s="19"/>
    </row>
    <row r="312" ht="25" customHeight="1" spans="1:8">
      <c r="A312" s="1">
        <v>310</v>
      </c>
      <c r="B312" s="1" t="s">
        <v>1052</v>
      </c>
      <c r="C312" s="1" t="s">
        <v>1053</v>
      </c>
      <c r="D312" s="1" t="s">
        <v>1054</v>
      </c>
      <c r="E312" s="1">
        <v>3</v>
      </c>
      <c r="F312" s="1">
        <f t="shared" si="5"/>
        <v>600</v>
      </c>
      <c r="G312" s="1" t="s">
        <v>614</v>
      </c>
      <c r="H312" s="19"/>
    </row>
    <row r="313" ht="25" customHeight="1" spans="1:8">
      <c r="A313" s="1">
        <v>311</v>
      </c>
      <c r="B313" s="1" t="s">
        <v>1055</v>
      </c>
      <c r="C313" s="1" t="s">
        <v>1056</v>
      </c>
      <c r="D313" s="1" t="s">
        <v>1057</v>
      </c>
      <c r="E313" s="1">
        <v>7</v>
      </c>
      <c r="F313" s="1">
        <f t="shared" si="5"/>
        <v>1400</v>
      </c>
      <c r="G313" s="1" t="s">
        <v>614</v>
      </c>
      <c r="H313" s="19"/>
    </row>
    <row r="314" ht="25" customHeight="1" spans="1:8">
      <c r="A314" s="1">
        <v>312</v>
      </c>
      <c r="B314" s="1" t="s">
        <v>1058</v>
      </c>
      <c r="C314" s="1" t="s">
        <v>1059</v>
      </c>
      <c r="D314" s="1" t="s">
        <v>1060</v>
      </c>
      <c r="E314" s="1">
        <v>1</v>
      </c>
      <c r="F314" s="1">
        <f t="shared" si="5"/>
        <v>200</v>
      </c>
      <c r="G314" s="1" t="s">
        <v>614</v>
      </c>
      <c r="H314" s="19"/>
    </row>
    <row r="315" ht="25" customHeight="1" spans="1:8">
      <c r="A315" s="1">
        <v>313</v>
      </c>
      <c r="B315" s="1" t="s">
        <v>1061</v>
      </c>
      <c r="C315" s="1" t="s">
        <v>1062</v>
      </c>
      <c r="D315" s="1" t="s">
        <v>1063</v>
      </c>
      <c r="E315" s="1">
        <v>5</v>
      </c>
      <c r="F315" s="1">
        <f t="shared" si="5"/>
        <v>1000</v>
      </c>
      <c r="G315" s="1" t="s">
        <v>614</v>
      </c>
      <c r="H315" s="19"/>
    </row>
    <row r="316" ht="25" customHeight="1" spans="1:8">
      <c r="A316" s="1">
        <v>314</v>
      </c>
      <c r="B316" s="1" t="s">
        <v>1064</v>
      </c>
      <c r="C316" s="1" t="s">
        <v>1065</v>
      </c>
      <c r="D316" s="1" t="s">
        <v>1066</v>
      </c>
      <c r="E316" s="1">
        <v>3</v>
      </c>
      <c r="F316" s="1">
        <f t="shared" si="5"/>
        <v>600</v>
      </c>
      <c r="G316" s="1" t="s">
        <v>614</v>
      </c>
      <c r="H316" s="19"/>
    </row>
    <row r="317" ht="25" customHeight="1" spans="1:8">
      <c r="A317" s="1">
        <v>315</v>
      </c>
      <c r="B317" s="1" t="s">
        <v>1067</v>
      </c>
      <c r="C317" s="1" t="s">
        <v>1068</v>
      </c>
      <c r="D317" s="1" t="s">
        <v>1069</v>
      </c>
      <c r="E317" s="1">
        <v>4</v>
      </c>
      <c r="F317" s="1">
        <f t="shared" si="5"/>
        <v>800</v>
      </c>
      <c r="G317" s="1" t="s">
        <v>614</v>
      </c>
      <c r="H317" s="19"/>
    </row>
    <row r="318" ht="25" customHeight="1" spans="1:8">
      <c r="A318" s="1">
        <v>316</v>
      </c>
      <c r="B318" s="1" t="s">
        <v>12</v>
      </c>
      <c r="C318" s="1" t="s">
        <v>13</v>
      </c>
      <c r="D318" s="1" t="s">
        <v>14</v>
      </c>
      <c r="E318" s="1">
        <v>6</v>
      </c>
      <c r="F318" s="1">
        <f t="shared" si="5"/>
        <v>1200</v>
      </c>
      <c r="G318" s="1" t="s">
        <v>614</v>
      </c>
      <c r="H318" s="19"/>
    </row>
    <row r="319" ht="25" customHeight="1" spans="1:8">
      <c r="A319" s="1">
        <v>317</v>
      </c>
      <c r="B319" s="1" t="s">
        <v>1070</v>
      </c>
      <c r="C319" s="1" t="s">
        <v>1071</v>
      </c>
      <c r="D319" s="1" t="s">
        <v>1072</v>
      </c>
      <c r="E319" s="1">
        <v>1</v>
      </c>
      <c r="F319" s="1">
        <f t="shared" si="5"/>
        <v>200</v>
      </c>
      <c r="G319" s="1" t="s">
        <v>614</v>
      </c>
      <c r="H319" s="19"/>
    </row>
    <row r="320" ht="25" customHeight="1" spans="1:8">
      <c r="A320" s="1">
        <v>318</v>
      </c>
      <c r="B320" s="1" t="s">
        <v>21</v>
      </c>
      <c r="C320" s="1" t="s">
        <v>22</v>
      </c>
      <c r="D320" s="1" t="s">
        <v>23</v>
      </c>
      <c r="E320" s="1">
        <v>3</v>
      </c>
      <c r="F320" s="1">
        <f t="shared" si="5"/>
        <v>600</v>
      </c>
      <c r="G320" s="1" t="s">
        <v>657</v>
      </c>
      <c r="H320" s="19"/>
    </row>
    <row r="321" ht="25" customHeight="1" spans="1:8">
      <c r="A321" s="1">
        <v>319</v>
      </c>
      <c r="B321" s="1" t="s">
        <v>1073</v>
      </c>
      <c r="C321" s="1" t="s">
        <v>1074</v>
      </c>
      <c r="D321" s="1" t="s">
        <v>1075</v>
      </c>
      <c r="E321" s="1">
        <v>7</v>
      </c>
      <c r="F321" s="1">
        <f t="shared" si="5"/>
        <v>1400</v>
      </c>
      <c r="G321" s="1" t="s">
        <v>657</v>
      </c>
      <c r="H321" s="19"/>
    </row>
    <row r="322" ht="25" customHeight="1" spans="1:8">
      <c r="A322" s="1">
        <v>320</v>
      </c>
      <c r="B322" s="1" t="s">
        <v>1076</v>
      </c>
      <c r="C322" s="1" t="s">
        <v>1077</v>
      </c>
      <c r="D322" s="1" t="s">
        <v>1078</v>
      </c>
      <c r="E322" s="1">
        <v>4</v>
      </c>
      <c r="F322" s="1">
        <f t="shared" si="5"/>
        <v>800</v>
      </c>
      <c r="G322" s="1" t="s">
        <v>657</v>
      </c>
      <c r="H322" s="19"/>
    </row>
    <row r="323" ht="25" customHeight="1" spans="1:8">
      <c r="A323" s="1">
        <v>321</v>
      </c>
      <c r="B323" s="1" t="s">
        <v>1079</v>
      </c>
      <c r="C323" s="1" t="s">
        <v>1080</v>
      </c>
      <c r="D323" s="1" t="s">
        <v>1081</v>
      </c>
      <c r="E323" s="1">
        <v>5</v>
      </c>
      <c r="F323" s="1">
        <f t="shared" si="5"/>
        <v>1000</v>
      </c>
      <c r="G323" s="1" t="s">
        <v>657</v>
      </c>
      <c r="H323" s="19"/>
    </row>
    <row r="324" ht="25" customHeight="1" spans="1:8">
      <c r="A324" s="1">
        <v>322</v>
      </c>
      <c r="B324" s="1" t="s">
        <v>1082</v>
      </c>
      <c r="C324" s="1" t="s">
        <v>1083</v>
      </c>
      <c r="D324" s="1" t="s">
        <v>1084</v>
      </c>
      <c r="E324" s="1">
        <v>10</v>
      </c>
      <c r="F324" s="1">
        <f t="shared" si="5"/>
        <v>2000</v>
      </c>
      <c r="G324" s="1" t="s">
        <v>657</v>
      </c>
      <c r="H324" s="19"/>
    </row>
    <row r="325" ht="25" customHeight="1" spans="1:8">
      <c r="A325" s="1">
        <v>323</v>
      </c>
      <c r="B325" s="1" t="s">
        <v>158</v>
      </c>
      <c r="C325" s="1" t="s">
        <v>1085</v>
      </c>
      <c r="D325" s="1" t="s">
        <v>1086</v>
      </c>
      <c r="E325" s="1">
        <v>4</v>
      </c>
      <c r="F325" s="1">
        <f t="shared" si="5"/>
        <v>800</v>
      </c>
      <c r="G325" s="1" t="s">
        <v>657</v>
      </c>
      <c r="H325" s="19"/>
    </row>
    <row r="326" ht="25" customHeight="1" spans="1:8">
      <c r="A326" s="1">
        <v>324</v>
      </c>
      <c r="B326" s="1" t="s">
        <v>1087</v>
      </c>
      <c r="C326" s="1" t="s">
        <v>1088</v>
      </c>
      <c r="D326" s="1" t="s">
        <v>1089</v>
      </c>
      <c r="E326" s="1">
        <v>5</v>
      </c>
      <c r="F326" s="1">
        <f t="shared" si="5"/>
        <v>1000</v>
      </c>
      <c r="G326" s="1" t="s">
        <v>657</v>
      </c>
      <c r="H326" s="19"/>
    </row>
    <row r="327" ht="25" customHeight="1" spans="1:8">
      <c r="A327" s="1">
        <v>325</v>
      </c>
      <c r="B327" s="1" t="s">
        <v>1090</v>
      </c>
      <c r="C327" s="1" t="s">
        <v>1091</v>
      </c>
      <c r="D327" s="1" t="s">
        <v>1092</v>
      </c>
      <c r="E327" s="1">
        <v>3</v>
      </c>
      <c r="F327" s="1">
        <f t="shared" si="5"/>
        <v>600</v>
      </c>
      <c r="G327" s="1" t="s">
        <v>657</v>
      </c>
      <c r="H327" s="19"/>
    </row>
    <row r="328" ht="25" customHeight="1" spans="1:8">
      <c r="A328" s="1">
        <v>326</v>
      </c>
      <c r="B328" s="1" t="s">
        <v>127</v>
      </c>
      <c r="C328" s="1" t="s">
        <v>128</v>
      </c>
      <c r="D328" s="1" t="s">
        <v>129</v>
      </c>
      <c r="E328" s="1">
        <v>2</v>
      </c>
      <c r="F328" s="1">
        <f t="shared" si="5"/>
        <v>400</v>
      </c>
      <c r="G328" s="1" t="s">
        <v>657</v>
      </c>
      <c r="H328" s="19"/>
    </row>
    <row r="329" ht="25" customHeight="1" spans="1:8">
      <c r="A329" s="1">
        <v>327</v>
      </c>
      <c r="B329" s="1" t="s">
        <v>1093</v>
      </c>
      <c r="C329" s="1" t="s">
        <v>1094</v>
      </c>
      <c r="D329" s="1" t="s">
        <v>1095</v>
      </c>
      <c r="E329" s="1">
        <v>2</v>
      </c>
      <c r="F329" s="1">
        <f t="shared" si="5"/>
        <v>400</v>
      </c>
      <c r="G329" s="1" t="s">
        <v>657</v>
      </c>
      <c r="H329" s="19"/>
    </row>
    <row r="330" ht="25" customHeight="1" spans="1:8">
      <c r="A330" s="1">
        <v>328</v>
      </c>
      <c r="B330" s="1" t="s">
        <v>1096</v>
      </c>
      <c r="C330" s="1" t="s">
        <v>1097</v>
      </c>
      <c r="D330" s="1" t="s">
        <v>1098</v>
      </c>
      <c r="E330" s="1">
        <v>4</v>
      </c>
      <c r="F330" s="1">
        <f t="shared" si="5"/>
        <v>800</v>
      </c>
      <c r="G330" s="1" t="s">
        <v>657</v>
      </c>
      <c r="H330" s="19"/>
    </row>
    <row r="331" ht="25" customHeight="1" spans="1:8">
      <c r="A331" s="1">
        <v>329</v>
      </c>
      <c r="B331" s="1" t="s">
        <v>18</v>
      </c>
      <c r="C331" s="1" t="s">
        <v>19</v>
      </c>
      <c r="D331" s="1" t="s">
        <v>20</v>
      </c>
      <c r="E331" s="1">
        <v>2</v>
      </c>
      <c r="F331" s="1">
        <f t="shared" si="5"/>
        <v>400</v>
      </c>
      <c r="G331" s="1" t="s">
        <v>657</v>
      </c>
      <c r="H331" s="19"/>
    </row>
    <row r="332" ht="25" customHeight="1" spans="1:8">
      <c r="A332" s="1">
        <v>330</v>
      </c>
      <c r="B332" s="1" t="s">
        <v>1099</v>
      </c>
      <c r="C332" s="1" t="s">
        <v>1100</v>
      </c>
      <c r="D332" s="1" t="s">
        <v>1101</v>
      </c>
      <c r="E332" s="1">
        <v>6</v>
      </c>
      <c r="F332" s="1">
        <f t="shared" si="5"/>
        <v>1200</v>
      </c>
      <c r="G332" s="1" t="s">
        <v>657</v>
      </c>
      <c r="H332" s="19"/>
    </row>
    <row r="333" ht="25" customHeight="1" spans="1:8">
      <c r="A333" s="1">
        <v>331</v>
      </c>
      <c r="B333" s="1" t="s">
        <v>1102</v>
      </c>
      <c r="C333" s="1" t="s">
        <v>1103</v>
      </c>
      <c r="D333" s="1" t="s">
        <v>1104</v>
      </c>
      <c r="E333" s="1">
        <v>3</v>
      </c>
      <c r="F333" s="1">
        <f t="shared" si="5"/>
        <v>600</v>
      </c>
      <c r="G333" s="1" t="s">
        <v>657</v>
      </c>
      <c r="H333" s="19"/>
    </row>
    <row r="334" ht="25" customHeight="1" spans="1:8">
      <c r="A334" s="1">
        <v>332</v>
      </c>
      <c r="B334" s="1" t="s">
        <v>1105</v>
      </c>
      <c r="C334" s="1" t="s">
        <v>1106</v>
      </c>
      <c r="D334" s="1" t="s">
        <v>1107</v>
      </c>
      <c r="E334" s="1">
        <v>14</v>
      </c>
      <c r="F334" s="1">
        <f t="shared" ref="F334:F377" si="6">E334*200</f>
        <v>2800</v>
      </c>
      <c r="G334" s="1" t="s">
        <v>368</v>
      </c>
      <c r="H334" s="19"/>
    </row>
    <row r="335" ht="25" customHeight="1" spans="1:8">
      <c r="A335" s="1">
        <v>333</v>
      </c>
      <c r="B335" s="1" t="s">
        <v>1108</v>
      </c>
      <c r="C335" s="1" t="s">
        <v>1109</v>
      </c>
      <c r="D335" s="1" t="s">
        <v>1110</v>
      </c>
      <c r="E335" s="1">
        <v>3</v>
      </c>
      <c r="F335" s="1">
        <f t="shared" si="6"/>
        <v>600</v>
      </c>
      <c r="G335" s="1" t="s">
        <v>368</v>
      </c>
      <c r="H335" s="19"/>
    </row>
    <row r="336" ht="25" customHeight="1" spans="1:8">
      <c r="A336" s="1">
        <v>334</v>
      </c>
      <c r="B336" s="1" t="s">
        <v>1111</v>
      </c>
      <c r="C336" s="1" t="s">
        <v>1112</v>
      </c>
      <c r="D336" s="1" t="s">
        <v>1113</v>
      </c>
      <c r="E336" s="1">
        <v>2</v>
      </c>
      <c r="F336" s="1">
        <f t="shared" si="6"/>
        <v>400</v>
      </c>
      <c r="G336" s="1" t="s">
        <v>368</v>
      </c>
      <c r="H336" s="19"/>
    </row>
    <row r="337" ht="25" customHeight="1" spans="1:8">
      <c r="A337" s="1">
        <v>335</v>
      </c>
      <c r="B337" s="1" t="s">
        <v>1114</v>
      </c>
      <c r="C337" s="1" t="s">
        <v>1115</v>
      </c>
      <c r="D337" s="1" t="s">
        <v>1116</v>
      </c>
      <c r="E337" s="1">
        <v>2</v>
      </c>
      <c r="F337" s="1">
        <f t="shared" si="6"/>
        <v>400</v>
      </c>
      <c r="G337" s="1" t="s">
        <v>368</v>
      </c>
      <c r="H337" s="19"/>
    </row>
    <row r="338" ht="25" customHeight="1" spans="1:8">
      <c r="A338" s="1">
        <v>336</v>
      </c>
      <c r="B338" s="1" t="s">
        <v>1117</v>
      </c>
      <c r="C338" s="1" t="s">
        <v>1118</v>
      </c>
      <c r="D338" s="1" t="s">
        <v>1119</v>
      </c>
      <c r="E338" s="1">
        <v>5</v>
      </c>
      <c r="F338" s="1">
        <f t="shared" si="6"/>
        <v>1000</v>
      </c>
      <c r="G338" s="1" t="s">
        <v>368</v>
      </c>
      <c r="H338" s="19"/>
    </row>
    <row r="339" ht="25" customHeight="1" spans="1:8">
      <c r="A339" s="1">
        <v>337</v>
      </c>
      <c r="B339" s="1" t="s">
        <v>1120</v>
      </c>
      <c r="C339" s="1" t="s">
        <v>1121</v>
      </c>
      <c r="D339" s="1" t="s">
        <v>1122</v>
      </c>
      <c r="E339" s="1">
        <v>4</v>
      </c>
      <c r="F339" s="1">
        <f t="shared" si="6"/>
        <v>800</v>
      </c>
      <c r="G339" s="1" t="s">
        <v>368</v>
      </c>
      <c r="H339" s="19"/>
    </row>
    <row r="340" ht="25" customHeight="1" spans="1:8">
      <c r="A340" s="1">
        <v>338</v>
      </c>
      <c r="B340" s="1" t="s">
        <v>1123</v>
      </c>
      <c r="C340" s="1" t="s">
        <v>1124</v>
      </c>
      <c r="D340" s="1" t="s">
        <v>1125</v>
      </c>
      <c r="E340" s="1">
        <v>2</v>
      </c>
      <c r="F340" s="1">
        <f t="shared" si="6"/>
        <v>400</v>
      </c>
      <c r="G340" s="1" t="s">
        <v>368</v>
      </c>
      <c r="H340" s="19"/>
    </row>
    <row r="341" ht="25" customHeight="1" spans="1:8">
      <c r="A341" s="1">
        <v>339</v>
      </c>
      <c r="B341" s="1" t="s">
        <v>1126</v>
      </c>
      <c r="C341" s="1" t="s">
        <v>1127</v>
      </c>
      <c r="D341" s="1" t="s">
        <v>1128</v>
      </c>
      <c r="E341" s="1">
        <v>4</v>
      </c>
      <c r="F341" s="1">
        <f t="shared" si="6"/>
        <v>800</v>
      </c>
      <c r="G341" s="1" t="s">
        <v>368</v>
      </c>
      <c r="H341" s="19"/>
    </row>
    <row r="342" ht="25" customHeight="1" spans="1:8">
      <c r="A342" s="1">
        <v>340</v>
      </c>
      <c r="B342" s="1" t="s">
        <v>1129</v>
      </c>
      <c r="C342" s="1" t="s">
        <v>1130</v>
      </c>
      <c r="D342" s="1" t="s">
        <v>1131</v>
      </c>
      <c r="E342" s="1">
        <v>4</v>
      </c>
      <c r="F342" s="1">
        <f t="shared" si="6"/>
        <v>800</v>
      </c>
      <c r="G342" s="1" t="s">
        <v>368</v>
      </c>
      <c r="H342" s="19"/>
    </row>
    <row r="343" ht="25" customHeight="1" spans="1:8">
      <c r="A343" s="1">
        <v>341</v>
      </c>
      <c r="B343" s="1" t="s">
        <v>1132</v>
      </c>
      <c r="C343" s="1" t="s">
        <v>1133</v>
      </c>
      <c r="D343" s="1" t="s">
        <v>1134</v>
      </c>
      <c r="E343" s="1">
        <v>3</v>
      </c>
      <c r="F343" s="1">
        <f t="shared" si="6"/>
        <v>600</v>
      </c>
      <c r="G343" s="1" t="s">
        <v>368</v>
      </c>
      <c r="H343" s="19"/>
    </row>
    <row r="344" ht="25" customHeight="1" spans="1:8">
      <c r="A344" s="1">
        <v>342</v>
      </c>
      <c r="B344" s="1" t="s">
        <v>1135</v>
      </c>
      <c r="C344" s="1" t="s">
        <v>1136</v>
      </c>
      <c r="D344" s="1" t="s">
        <v>1137</v>
      </c>
      <c r="E344" s="1">
        <v>3</v>
      </c>
      <c r="F344" s="1">
        <f t="shared" si="6"/>
        <v>600</v>
      </c>
      <c r="G344" s="1" t="s">
        <v>368</v>
      </c>
      <c r="H344" s="19"/>
    </row>
    <row r="345" ht="25" customHeight="1" spans="1:8">
      <c r="A345" s="1">
        <v>343</v>
      </c>
      <c r="B345" s="1" t="s">
        <v>1138</v>
      </c>
      <c r="C345" s="1" t="s">
        <v>1139</v>
      </c>
      <c r="D345" s="1" t="s">
        <v>1140</v>
      </c>
      <c r="E345" s="1">
        <v>3</v>
      </c>
      <c r="F345" s="1">
        <f t="shared" si="6"/>
        <v>600</v>
      </c>
      <c r="G345" s="1" t="s">
        <v>368</v>
      </c>
      <c r="H345" s="19"/>
    </row>
    <row r="346" ht="25" customHeight="1" spans="1:8">
      <c r="A346" s="1">
        <v>344</v>
      </c>
      <c r="B346" s="1" t="s">
        <v>1141</v>
      </c>
      <c r="C346" s="1" t="s">
        <v>1142</v>
      </c>
      <c r="D346" s="1" t="s">
        <v>1143</v>
      </c>
      <c r="E346" s="1">
        <v>3</v>
      </c>
      <c r="F346" s="1">
        <f t="shared" si="6"/>
        <v>600</v>
      </c>
      <c r="G346" s="1" t="s">
        <v>368</v>
      </c>
      <c r="H346" s="19"/>
    </row>
    <row r="347" ht="25" customHeight="1" spans="1:8">
      <c r="A347" s="1">
        <v>345</v>
      </c>
      <c r="B347" s="1" t="s">
        <v>1144</v>
      </c>
      <c r="C347" s="1" t="s">
        <v>1145</v>
      </c>
      <c r="D347" s="1" t="s">
        <v>1146</v>
      </c>
      <c r="E347" s="1">
        <v>5</v>
      </c>
      <c r="F347" s="1">
        <f t="shared" si="6"/>
        <v>1000</v>
      </c>
      <c r="G347" s="1" t="s">
        <v>368</v>
      </c>
      <c r="H347" s="19"/>
    </row>
    <row r="348" ht="25" customHeight="1" spans="1:8">
      <c r="A348" s="1">
        <v>346</v>
      </c>
      <c r="B348" s="1" t="s">
        <v>1147</v>
      </c>
      <c r="C348" s="1" t="s">
        <v>1148</v>
      </c>
      <c r="D348" s="1" t="s">
        <v>1149</v>
      </c>
      <c r="E348" s="1">
        <v>2</v>
      </c>
      <c r="F348" s="1">
        <f t="shared" si="6"/>
        <v>400</v>
      </c>
      <c r="G348" s="1" t="s">
        <v>368</v>
      </c>
      <c r="H348" s="19"/>
    </row>
    <row r="349" ht="25" customHeight="1" spans="1:8">
      <c r="A349" s="1">
        <v>347</v>
      </c>
      <c r="B349" s="1" t="s">
        <v>1150</v>
      </c>
      <c r="C349" s="1" t="s">
        <v>1151</v>
      </c>
      <c r="D349" s="1" t="s">
        <v>1152</v>
      </c>
      <c r="E349" s="1">
        <v>6</v>
      </c>
      <c r="F349" s="1">
        <f t="shared" si="6"/>
        <v>1200</v>
      </c>
      <c r="G349" s="1" t="s">
        <v>408</v>
      </c>
      <c r="H349" s="19"/>
    </row>
    <row r="350" ht="25" customHeight="1" spans="1:8">
      <c r="A350" s="1">
        <v>348</v>
      </c>
      <c r="B350" s="1" t="s">
        <v>1153</v>
      </c>
      <c r="C350" s="1" t="s">
        <v>1154</v>
      </c>
      <c r="D350" s="1" t="s">
        <v>1155</v>
      </c>
      <c r="E350" s="1">
        <v>2</v>
      </c>
      <c r="F350" s="1">
        <f t="shared" si="6"/>
        <v>400</v>
      </c>
      <c r="G350" s="1" t="s">
        <v>408</v>
      </c>
      <c r="H350" s="19"/>
    </row>
    <row r="351" ht="25" customHeight="1" spans="1:8">
      <c r="A351" s="1">
        <v>349</v>
      </c>
      <c r="B351" s="1" t="s">
        <v>1156</v>
      </c>
      <c r="C351" s="1" t="s">
        <v>1157</v>
      </c>
      <c r="D351" s="1" t="s">
        <v>1158</v>
      </c>
      <c r="E351" s="1">
        <v>3</v>
      </c>
      <c r="F351" s="1">
        <f t="shared" si="6"/>
        <v>600</v>
      </c>
      <c r="G351" s="1" t="s">
        <v>408</v>
      </c>
      <c r="H351" s="19"/>
    </row>
    <row r="352" ht="25" customHeight="1" spans="1:8">
      <c r="A352" s="1">
        <v>350</v>
      </c>
      <c r="B352" s="1" t="s">
        <v>1159</v>
      </c>
      <c r="C352" s="1" t="s">
        <v>1160</v>
      </c>
      <c r="D352" s="1" t="s">
        <v>1161</v>
      </c>
      <c r="E352" s="1">
        <v>2</v>
      </c>
      <c r="F352" s="1">
        <f t="shared" si="6"/>
        <v>400</v>
      </c>
      <c r="G352" s="1" t="s">
        <v>408</v>
      </c>
      <c r="H352" s="19"/>
    </row>
    <row r="353" ht="25" customHeight="1" spans="1:8">
      <c r="A353" s="1">
        <v>351</v>
      </c>
      <c r="B353" s="1" t="s">
        <v>1162</v>
      </c>
      <c r="C353" s="1" t="s">
        <v>1163</v>
      </c>
      <c r="D353" s="1" t="s">
        <v>1164</v>
      </c>
      <c r="E353" s="1">
        <v>3</v>
      </c>
      <c r="F353" s="1">
        <f t="shared" si="6"/>
        <v>600</v>
      </c>
      <c r="G353" s="1" t="s">
        <v>408</v>
      </c>
      <c r="H353" s="19"/>
    </row>
    <row r="354" ht="25" customHeight="1" spans="1:8">
      <c r="A354" s="1">
        <v>352</v>
      </c>
      <c r="B354" s="1" t="s">
        <v>30</v>
      </c>
      <c r="C354" s="1" t="s">
        <v>31</v>
      </c>
      <c r="D354" s="1" t="s">
        <v>32</v>
      </c>
      <c r="E354" s="1">
        <v>4</v>
      </c>
      <c r="F354" s="1">
        <f t="shared" si="6"/>
        <v>800</v>
      </c>
      <c r="G354" s="1" t="s">
        <v>408</v>
      </c>
      <c r="H354" s="19"/>
    </row>
    <row r="355" ht="25" customHeight="1" spans="1:8">
      <c r="A355" s="1">
        <v>353</v>
      </c>
      <c r="B355" s="1" t="s">
        <v>1165</v>
      </c>
      <c r="C355" s="1" t="s">
        <v>1166</v>
      </c>
      <c r="D355" s="1" t="s">
        <v>1167</v>
      </c>
      <c r="E355" s="1">
        <v>3</v>
      </c>
      <c r="F355" s="1">
        <f t="shared" si="6"/>
        <v>600</v>
      </c>
      <c r="G355" s="1" t="s">
        <v>408</v>
      </c>
      <c r="H355" s="19"/>
    </row>
    <row r="356" ht="25" customHeight="1" spans="1:8">
      <c r="A356" s="1">
        <v>354</v>
      </c>
      <c r="B356" s="1" t="s">
        <v>1168</v>
      </c>
      <c r="C356" s="1" t="s">
        <v>1169</v>
      </c>
      <c r="D356" s="1" t="s">
        <v>1170</v>
      </c>
      <c r="E356" s="1">
        <v>1</v>
      </c>
      <c r="F356" s="1">
        <f t="shared" si="6"/>
        <v>200</v>
      </c>
      <c r="G356" s="1" t="s">
        <v>408</v>
      </c>
      <c r="H356" s="19"/>
    </row>
    <row r="357" ht="25" customHeight="1" spans="1:8">
      <c r="A357" s="1">
        <v>355</v>
      </c>
      <c r="B357" s="1" t="s">
        <v>148</v>
      </c>
      <c r="C357" s="1" t="s">
        <v>149</v>
      </c>
      <c r="D357" s="1" t="s">
        <v>150</v>
      </c>
      <c r="E357" s="1">
        <v>4</v>
      </c>
      <c r="F357" s="1">
        <f t="shared" si="6"/>
        <v>800</v>
      </c>
      <c r="G357" s="1" t="s">
        <v>408</v>
      </c>
      <c r="H357" s="19"/>
    </row>
    <row r="358" ht="25" customHeight="1" spans="1:8">
      <c r="A358" s="1">
        <v>356</v>
      </c>
      <c r="B358" s="1" t="s">
        <v>1171</v>
      </c>
      <c r="C358" s="1" t="s">
        <v>1172</v>
      </c>
      <c r="D358" s="1" t="s">
        <v>1173</v>
      </c>
      <c r="E358" s="1">
        <v>3</v>
      </c>
      <c r="F358" s="1">
        <f t="shared" si="6"/>
        <v>600</v>
      </c>
      <c r="G358" s="1" t="s">
        <v>408</v>
      </c>
      <c r="H358" s="19"/>
    </row>
    <row r="359" ht="25" customHeight="1" spans="1:8">
      <c r="A359" s="1">
        <v>357</v>
      </c>
      <c r="B359" s="1" t="s">
        <v>1174</v>
      </c>
      <c r="C359" s="1" t="s">
        <v>1175</v>
      </c>
      <c r="D359" s="1" t="s">
        <v>1176</v>
      </c>
      <c r="E359" s="1">
        <v>3</v>
      </c>
      <c r="F359" s="1">
        <f t="shared" si="6"/>
        <v>600</v>
      </c>
      <c r="G359" s="1" t="s">
        <v>408</v>
      </c>
      <c r="H359" s="19"/>
    </row>
    <row r="360" ht="25" customHeight="1" spans="1:8">
      <c r="A360" s="1">
        <v>358</v>
      </c>
      <c r="B360" s="1" t="s">
        <v>1177</v>
      </c>
      <c r="C360" s="1" t="s">
        <v>1178</v>
      </c>
      <c r="D360" s="1" t="s">
        <v>1179</v>
      </c>
      <c r="E360" s="1">
        <v>2</v>
      </c>
      <c r="F360" s="1">
        <f t="shared" si="6"/>
        <v>400</v>
      </c>
      <c r="G360" s="1" t="s">
        <v>408</v>
      </c>
      <c r="H360" s="19"/>
    </row>
    <row r="361" ht="25" customHeight="1" spans="1:8">
      <c r="A361" s="1">
        <v>359</v>
      </c>
      <c r="B361" s="1" t="s">
        <v>1180</v>
      </c>
      <c r="C361" s="1" t="s">
        <v>1181</v>
      </c>
      <c r="D361" s="1" t="s">
        <v>1182</v>
      </c>
      <c r="E361" s="1">
        <v>3</v>
      </c>
      <c r="F361" s="1">
        <f t="shared" si="6"/>
        <v>600</v>
      </c>
      <c r="G361" s="1" t="s">
        <v>408</v>
      </c>
      <c r="H361" s="19"/>
    </row>
    <row r="362" ht="25" customHeight="1" spans="1:8">
      <c r="A362" s="1">
        <v>360</v>
      </c>
      <c r="B362" s="1" t="s">
        <v>1183</v>
      </c>
      <c r="C362" s="1" t="s">
        <v>1184</v>
      </c>
      <c r="D362" s="1" t="s">
        <v>1185</v>
      </c>
      <c r="E362" s="1">
        <v>2</v>
      </c>
      <c r="F362" s="1">
        <f t="shared" si="6"/>
        <v>400</v>
      </c>
      <c r="G362" s="1" t="s">
        <v>408</v>
      </c>
      <c r="H362" s="19"/>
    </row>
    <row r="363" ht="25" customHeight="1" spans="1:8">
      <c r="A363" s="1">
        <v>361</v>
      </c>
      <c r="B363" s="1" t="s">
        <v>1186</v>
      </c>
      <c r="C363" s="1" t="s">
        <v>1187</v>
      </c>
      <c r="D363" s="1" t="s">
        <v>1188</v>
      </c>
      <c r="E363" s="1">
        <v>3</v>
      </c>
      <c r="F363" s="1">
        <f t="shared" si="6"/>
        <v>600</v>
      </c>
      <c r="G363" s="1" t="s">
        <v>445</v>
      </c>
      <c r="H363" s="19"/>
    </row>
    <row r="364" ht="25" customHeight="1" spans="1:8">
      <c r="A364" s="1">
        <v>362</v>
      </c>
      <c r="B364" s="1" t="s">
        <v>1189</v>
      </c>
      <c r="C364" s="1" t="s">
        <v>1190</v>
      </c>
      <c r="D364" s="1" t="s">
        <v>1191</v>
      </c>
      <c r="E364" s="1">
        <v>2</v>
      </c>
      <c r="F364" s="1">
        <f t="shared" si="6"/>
        <v>400</v>
      </c>
      <c r="G364" s="1" t="s">
        <v>445</v>
      </c>
      <c r="H364" s="19"/>
    </row>
    <row r="365" ht="25" customHeight="1" spans="1:8">
      <c r="A365" s="1">
        <v>363</v>
      </c>
      <c r="B365" s="1" t="s">
        <v>1192</v>
      </c>
      <c r="C365" s="1" t="s">
        <v>1193</v>
      </c>
      <c r="D365" s="1" t="s">
        <v>1194</v>
      </c>
      <c r="E365" s="1">
        <v>3</v>
      </c>
      <c r="F365" s="1">
        <f t="shared" si="6"/>
        <v>600</v>
      </c>
      <c r="G365" s="1" t="s">
        <v>445</v>
      </c>
      <c r="H365" s="19"/>
    </row>
    <row r="366" ht="25" customHeight="1" spans="1:8">
      <c r="A366" s="1">
        <v>364</v>
      </c>
      <c r="B366" s="1" t="s">
        <v>1195</v>
      </c>
      <c r="C366" s="1" t="s">
        <v>1196</v>
      </c>
      <c r="D366" s="1" t="s">
        <v>1197</v>
      </c>
      <c r="E366" s="1">
        <v>2</v>
      </c>
      <c r="F366" s="1">
        <f t="shared" si="6"/>
        <v>400</v>
      </c>
      <c r="G366" s="1" t="s">
        <v>445</v>
      </c>
      <c r="H366" s="19"/>
    </row>
    <row r="367" ht="25" customHeight="1" spans="1:8">
      <c r="A367" s="1">
        <v>365</v>
      </c>
      <c r="B367" s="1" t="s">
        <v>1198</v>
      </c>
      <c r="C367" s="1" t="s">
        <v>1199</v>
      </c>
      <c r="D367" s="1" t="s">
        <v>1200</v>
      </c>
      <c r="E367" s="1">
        <v>4</v>
      </c>
      <c r="F367" s="1">
        <f t="shared" si="6"/>
        <v>800</v>
      </c>
      <c r="G367" s="1" t="s">
        <v>445</v>
      </c>
      <c r="H367" s="19"/>
    </row>
    <row r="368" ht="25" customHeight="1" spans="1:8">
      <c r="A368" s="1">
        <v>366</v>
      </c>
      <c r="B368" s="1" t="s">
        <v>1201</v>
      </c>
      <c r="C368" s="1" t="s">
        <v>1202</v>
      </c>
      <c r="D368" s="1" t="s">
        <v>1203</v>
      </c>
      <c r="E368" s="1">
        <v>3</v>
      </c>
      <c r="F368" s="1">
        <f t="shared" si="6"/>
        <v>600</v>
      </c>
      <c r="G368" s="1" t="s">
        <v>445</v>
      </c>
      <c r="H368" s="19"/>
    </row>
    <row r="369" ht="25" customHeight="1" spans="1:8">
      <c r="A369" s="1">
        <v>367</v>
      </c>
      <c r="B369" s="1" t="s">
        <v>1204</v>
      </c>
      <c r="C369" s="1" t="s">
        <v>1205</v>
      </c>
      <c r="D369" s="1" t="s">
        <v>1206</v>
      </c>
      <c r="E369" s="1">
        <v>1</v>
      </c>
      <c r="F369" s="1">
        <f t="shared" si="6"/>
        <v>200</v>
      </c>
      <c r="G369" s="1" t="s">
        <v>445</v>
      </c>
      <c r="H369" s="19"/>
    </row>
    <row r="370" ht="25" customHeight="1" spans="1:8">
      <c r="A370" s="1">
        <v>368</v>
      </c>
      <c r="B370" s="1" t="s">
        <v>1207</v>
      </c>
      <c r="C370" s="1" t="s">
        <v>1208</v>
      </c>
      <c r="D370" s="1" t="s">
        <v>1209</v>
      </c>
      <c r="E370" s="1">
        <v>3</v>
      </c>
      <c r="F370" s="1">
        <f t="shared" si="6"/>
        <v>600</v>
      </c>
      <c r="G370" s="1" t="s">
        <v>445</v>
      </c>
      <c r="H370" s="19"/>
    </row>
    <row r="371" ht="25" customHeight="1" spans="1:8">
      <c r="A371" s="1">
        <v>369</v>
      </c>
      <c r="B371" s="1" t="s">
        <v>1210</v>
      </c>
      <c r="C371" s="1" t="s">
        <v>1211</v>
      </c>
      <c r="D371" s="1" t="s">
        <v>1212</v>
      </c>
      <c r="E371" s="1">
        <v>5</v>
      </c>
      <c r="F371" s="1">
        <f t="shared" si="6"/>
        <v>1000</v>
      </c>
      <c r="G371" s="1" t="s">
        <v>445</v>
      </c>
      <c r="H371" s="19"/>
    </row>
    <row r="372" ht="25" customHeight="1" spans="1:8">
      <c r="A372" s="1">
        <v>370</v>
      </c>
      <c r="B372" s="1" t="s">
        <v>27</v>
      </c>
      <c r="C372" s="1" t="s">
        <v>28</v>
      </c>
      <c r="D372" s="1" t="s">
        <v>29</v>
      </c>
      <c r="E372" s="1">
        <v>6</v>
      </c>
      <c r="F372" s="1">
        <f t="shared" si="6"/>
        <v>1200</v>
      </c>
      <c r="G372" s="1" t="s">
        <v>445</v>
      </c>
      <c r="H372" s="19"/>
    </row>
    <row r="373" ht="25" customHeight="1" spans="1:8">
      <c r="A373" s="1">
        <v>371</v>
      </c>
      <c r="B373" s="1" t="s">
        <v>1213</v>
      </c>
      <c r="C373" s="1" t="s">
        <v>1214</v>
      </c>
      <c r="D373" s="1" t="s">
        <v>1215</v>
      </c>
      <c r="E373" s="1">
        <v>6</v>
      </c>
      <c r="F373" s="1">
        <f t="shared" si="6"/>
        <v>1200</v>
      </c>
      <c r="G373" s="1" t="s">
        <v>445</v>
      </c>
      <c r="H373" s="19"/>
    </row>
    <row r="374" ht="25" customHeight="1" spans="1:8">
      <c r="A374" s="1">
        <v>372</v>
      </c>
      <c r="B374" s="1" t="s">
        <v>1216</v>
      </c>
      <c r="C374" s="1" t="s">
        <v>1217</v>
      </c>
      <c r="D374" s="1" t="s">
        <v>1218</v>
      </c>
      <c r="E374" s="1">
        <v>6</v>
      </c>
      <c r="F374" s="1">
        <f t="shared" si="6"/>
        <v>1200</v>
      </c>
      <c r="G374" s="1" t="s">
        <v>445</v>
      </c>
      <c r="H374" s="19"/>
    </row>
    <row r="375" ht="25" customHeight="1" spans="1:8">
      <c r="A375" s="1">
        <v>373</v>
      </c>
      <c r="B375" s="1" t="s">
        <v>1219</v>
      </c>
      <c r="C375" s="1" t="s">
        <v>1220</v>
      </c>
      <c r="D375" s="1" t="s">
        <v>1221</v>
      </c>
      <c r="E375" s="1">
        <v>4</v>
      </c>
      <c r="F375" s="1">
        <f t="shared" si="6"/>
        <v>800</v>
      </c>
      <c r="G375" s="1" t="s">
        <v>445</v>
      </c>
      <c r="H375" s="19"/>
    </row>
    <row r="376" ht="25" customHeight="1" spans="1:8">
      <c r="A376" s="1">
        <v>374</v>
      </c>
      <c r="B376" s="1" t="s">
        <v>1222</v>
      </c>
      <c r="C376" s="1" t="s">
        <v>1223</v>
      </c>
      <c r="D376" s="1" t="s">
        <v>1224</v>
      </c>
      <c r="E376" s="1">
        <v>4</v>
      </c>
      <c r="F376" s="1">
        <f t="shared" si="6"/>
        <v>800</v>
      </c>
      <c r="G376" s="1" t="s">
        <v>445</v>
      </c>
      <c r="H376" s="19"/>
    </row>
    <row r="377" ht="25" customHeight="1" spans="1:8">
      <c r="A377" s="1">
        <v>375</v>
      </c>
      <c r="B377" s="1" t="s">
        <v>1225</v>
      </c>
      <c r="C377" s="1"/>
      <c r="D377" s="31" t="s">
        <v>1226</v>
      </c>
      <c r="E377" s="1">
        <v>4</v>
      </c>
      <c r="F377" s="1">
        <f t="shared" si="6"/>
        <v>800</v>
      </c>
      <c r="G377" s="1" t="s">
        <v>445</v>
      </c>
      <c r="H377" s="19"/>
    </row>
    <row r="378" ht="25" customHeight="1" spans="1:8">
      <c r="A378" s="1">
        <v>376</v>
      </c>
      <c r="B378" s="1" t="s">
        <v>1227</v>
      </c>
      <c r="C378" s="1" t="s">
        <v>1228</v>
      </c>
      <c r="D378" s="1" t="s">
        <v>1229</v>
      </c>
      <c r="E378" s="1">
        <v>2</v>
      </c>
      <c r="F378" s="1">
        <f t="shared" ref="F378:F432" si="7">E378*200</f>
        <v>400</v>
      </c>
      <c r="G378" s="1" t="s">
        <v>494</v>
      </c>
      <c r="H378" s="19"/>
    </row>
    <row r="379" ht="25" customHeight="1" spans="1:8">
      <c r="A379" s="1">
        <v>377</v>
      </c>
      <c r="B379" s="1" t="s">
        <v>1230</v>
      </c>
      <c r="C379" s="1" t="s">
        <v>1231</v>
      </c>
      <c r="D379" s="1" t="s">
        <v>1232</v>
      </c>
      <c r="E379" s="1">
        <v>5</v>
      </c>
      <c r="F379" s="1">
        <f t="shared" si="7"/>
        <v>1000</v>
      </c>
      <c r="G379" s="1" t="s">
        <v>494</v>
      </c>
      <c r="H379" s="19"/>
    </row>
    <row r="380" ht="25" customHeight="1" spans="1:8">
      <c r="A380" s="1">
        <v>378</v>
      </c>
      <c r="B380" s="1" t="s">
        <v>1233</v>
      </c>
      <c r="C380" s="1" t="s">
        <v>1234</v>
      </c>
      <c r="D380" s="1" t="s">
        <v>1235</v>
      </c>
      <c r="E380" s="1">
        <v>4</v>
      </c>
      <c r="F380" s="1">
        <f t="shared" si="7"/>
        <v>800</v>
      </c>
      <c r="G380" s="1" t="s">
        <v>494</v>
      </c>
      <c r="H380" s="19"/>
    </row>
    <row r="381" ht="25" customHeight="1" spans="1:8">
      <c r="A381" s="1">
        <v>379</v>
      </c>
      <c r="B381" s="1" t="s">
        <v>1236</v>
      </c>
      <c r="C381" s="1" t="s">
        <v>1237</v>
      </c>
      <c r="D381" s="1" t="s">
        <v>1238</v>
      </c>
      <c r="E381" s="1">
        <v>2</v>
      </c>
      <c r="F381" s="1">
        <f t="shared" si="7"/>
        <v>400</v>
      </c>
      <c r="G381" s="1" t="s">
        <v>494</v>
      </c>
      <c r="H381" s="19"/>
    </row>
    <row r="382" ht="25" customHeight="1" spans="1:8">
      <c r="A382" s="1">
        <v>380</v>
      </c>
      <c r="B382" s="1" t="s">
        <v>1239</v>
      </c>
      <c r="C382" s="1" t="s">
        <v>1240</v>
      </c>
      <c r="D382" s="1" t="s">
        <v>1241</v>
      </c>
      <c r="E382" s="1">
        <v>3</v>
      </c>
      <c r="F382" s="1">
        <f t="shared" si="7"/>
        <v>600</v>
      </c>
      <c r="G382" s="1" t="s">
        <v>494</v>
      </c>
      <c r="H382" s="19"/>
    </row>
    <row r="383" ht="25" customHeight="1" spans="1:8">
      <c r="A383" s="1">
        <v>381</v>
      </c>
      <c r="B383" s="1" t="s">
        <v>1242</v>
      </c>
      <c r="C383" s="1" t="s">
        <v>1243</v>
      </c>
      <c r="D383" s="1" t="s">
        <v>1244</v>
      </c>
      <c r="E383" s="1">
        <v>1</v>
      </c>
      <c r="F383" s="1">
        <f t="shared" si="7"/>
        <v>200</v>
      </c>
      <c r="G383" s="1" t="s">
        <v>494</v>
      </c>
      <c r="H383" s="19"/>
    </row>
    <row r="384" ht="25" customHeight="1" spans="1:8">
      <c r="A384" s="1">
        <v>382</v>
      </c>
      <c r="B384" s="1" t="s">
        <v>1245</v>
      </c>
      <c r="C384" s="1" t="s">
        <v>1246</v>
      </c>
      <c r="D384" s="1" t="s">
        <v>1247</v>
      </c>
      <c r="E384" s="1">
        <v>5</v>
      </c>
      <c r="F384" s="1">
        <f t="shared" si="7"/>
        <v>1000</v>
      </c>
      <c r="G384" s="1" t="s">
        <v>494</v>
      </c>
      <c r="H384" s="19"/>
    </row>
    <row r="385" ht="25" customHeight="1" spans="1:8">
      <c r="A385" s="1">
        <v>383</v>
      </c>
      <c r="B385" s="1" t="s">
        <v>24</v>
      </c>
      <c r="C385" s="1" t="s">
        <v>25</v>
      </c>
      <c r="D385" s="1" t="s">
        <v>26</v>
      </c>
      <c r="E385" s="1">
        <v>2</v>
      </c>
      <c r="F385" s="1">
        <f t="shared" si="7"/>
        <v>400</v>
      </c>
      <c r="G385" s="1" t="s">
        <v>494</v>
      </c>
      <c r="H385" s="19"/>
    </row>
    <row r="386" ht="25" customHeight="1" spans="1:8">
      <c r="A386" s="1">
        <v>384</v>
      </c>
      <c r="B386" s="1" t="s">
        <v>1248</v>
      </c>
      <c r="C386" s="1" t="s">
        <v>1249</v>
      </c>
      <c r="D386" s="1" t="s">
        <v>1250</v>
      </c>
      <c r="E386" s="1">
        <v>8</v>
      </c>
      <c r="F386" s="1">
        <f t="shared" si="7"/>
        <v>1600</v>
      </c>
      <c r="G386" s="1" t="s">
        <v>494</v>
      </c>
      <c r="H386" s="19"/>
    </row>
    <row r="387" ht="25" customHeight="1" spans="1:8">
      <c r="A387" s="1">
        <v>385</v>
      </c>
      <c r="B387" s="1" t="s">
        <v>1251</v>
      </c>
      <c r="C387" s="1" t="s">
        <v>1252</v>
      </c>
      <c r="D387" s="1" t="s">
        <v>1253</v>
      </c>
      <c r="E387" s="1">
        <v>4</v>
      </c>
      <c r="F387" s="1">
        <f t="shared" si="7"/>
        <v>800</v>
      </c>
      <c r="G387" s="1" t="s">
        <v>494</v>
      </c>
      <c r="H387" s="19"/>
    </row>
    <row r="388" ht="25" customHeight="1" spans="1:8">
      <c r="A388" s="1">
        <v>386</v>
      </c>
      <c r="B388" s="1" t="s">
        <v>1254</v>
      </c>
      <c r="C388" s="1" t="s">
        <v>1255</v>
      </c>
      <c r="D388" s="1" t="s">
        <v>1256</v>
      </c>
      <c r="E388" s="1">
        <v>4</v>
      </c>
      <c r="F388" s="1">
        <f t="shared" si="7"/>
        <v>800</v>
      </c>
      <c r="G388" s="1" t="s">
        <v>494</v>
      </c>
      <c r="H388" s="19"/>
    </row>
    <row r="389" ht="25" customHeight="1" spans="1:8">
      <c r="A389" s="1">
        <v>387</v>
      </c>
      <c r="B389" s="1" t="s">
        <v>1257</v>
      </c>
      <c r="C389" s="1" t="s">
        <v>1258</v>
      </c>
      <c r="D389" s="1" t="s">
        <v>1259</v>
      </c>
      <c r="E389" s="1">
        <v>4</v>
      </c>
      <c r="F389" s="1">
        <f t="shared" si="7"/>
        <v>800</v>
      </c>
      <c r="G389" s="1" t="s">
        <v>494</v>
      </c>
      <c r="H389" s="19"/>
    </row>
    <row r="390" ht="25" customHeight="1" spans="1:8">
      <c r="A390" s="1">
        <v>388</v>
      </c>
      <c r="B390" s="1" t="s">
        <v>1260</v>
      </c>
      <c r="C390" s="1" t="s">
        <v>1261</v>
      </c>
      <c r="D390" s="1" t="s">
        <v>1262</v>
      </c>
      <c r="E390" s="1">
        <v>1</v>
      </c>
      <c r="F390" s="1">
        <f t="shared" si="7"/>
        <v>200</v>
      </c>
      <c r="G390" s="1" t="s">
        <v>494</v>
      </c>
      <c r="H390" s="19"/>
    </row>
    <row r="391" ht="25" customHeight="1" spans="1:8">
      <c r="A391" s="1">
        <v>389</v>
      </c>
      <c r="B391" s="1" t="s">
        <v>1263</v>
      </c>
      <c r="C391" s="1" t="s">
        <v>1264</v>
      </c>
      <c r="D391" s="1" t="s">
        <v>1265</v>
      </c>
      <c r="E391" s="1">
        <v>1</v>
      </c>
      <c r="F391" s="1">
        <f t="shared" si="7"/>
        <v>200</v>
      </c>
      <c r="G391" s="1" t="s">
        <v>494</v>
      </c>
      <c r="H391" s="19"/>
    </row>
    <row r="392" ht="25" customHeight="1" spans="1:8">
      <c r="A392" s="1">
        <v>390</v>
      </c>
      <c r="B392" s="1" t="s">
        <v>1266</v>
      </c>
      <c r="C392" s="1" t="s">
        <v>1267</v>
      </c>
      <c r="D392" s="1" t="s">
        <v>1268</v>
      </c>
      <c r="E392" s="1">
        <v>4</v>
      </c>
      <c r="F392" s="1">
        <f t="shared" si="7"/>
        <v>800</v>
      </c>
      <c r="G392" s="1" t="s">
        <v>494</v>
      </c>
      <c r="H392" s="19"/>
    </row>
    <row r="393" ht="25" customHeight="1" spans="1:8">
      <c r="A393" s="1">
        <v>391</v>
      </c>
      <c r="B393" s="1" t="s">
        <v>1269</v>
      </c>
      <c r="C393" s="1" t="s">
        <v>1270</v>
      </c>
      <c r="D393" s="1" t="s">
        <v>1271</v>
      </c>
      <c r="E393" s="1">
        <v>2</v>
      </c>
      <c r="F393" s="1">
        <f t="shared" si="7"/>
        <v>400</v>
      </c>
      <c r="G393" s="1" t="s">
        <v>494</v>
      </c>
      <c r="H393" s="19"/>
    </row>
    <row r="394" ht="25" customHeight="1" spans="1:8">
      <c r="A394" s="1">
        <v>392</v>
      </c>
      <c r="B394" s="1" t="s">
        <v>1272</v>
      </c>
      <c r="C394" s="1" t="s">
        <v>1273</v>
      </c>
      <c r="D394" s="1" t="s">
        <v>1274</v>
      </c>
      <c r="E394" s="1">
        <v>3</v>
      </c>
      <c r="F394" s="1">
        <f t="shared" si="7"/>
        <v>600</v>
      </c>
      <c r="G394" s="1" t="s">
        <v>494</v>
      </c>
      <c r="H394" s="19"/>
    </row>
    <row r="395" ht="25" customHeight="1" spans="1:8">
      <c r="A395" s="1">
        <v>393</v>
      </c>
      <c r="B395" s="1" t="s">
        <v>1275</v>
      </c>
      <c r="C395" s="1" t="s">
        <v>1276</v>
      </c>
      <c r="D395" s="1" t="s">
        <v>1277</v>
      </c>
      <c r="E395" s="1">
        <v>2</v>
      </c>
      <c r="F395" s="1">
        <f t="shared" si="7"/>
        <v>400</v>
      </c>
      <c r="G395" s="1" t="s">
        <v>494</v>
      </c>
      <c r="H395" s="19"/>
    </row>
    <row r="396" ht="25" customHeight="1" spans="1:8">
      <c r="A396" s="1">
        <v>394</v>
      </c>
      <c r="B396" s="1" t="s">
        <v>1278</v>
      </c>
      <c r="C396" s="1" t="s">
        <v>1279</v>
      </c>
      <c r="D396" s="1" t="s">
        <v>1280</v>
      </c>
      <c r="E396" s="1">
        <v>5</v>
      </c>
      <c r="F396" s="1">
        <f t="shared" si="7"/>
        <v>1000</v>
      </c>
      <c r="G396" s="1" t="s">
        <v>537</v>
      </c>
      <c r="H396" s="19"/>
    </row>
    <row r="397" ht="25" customHeight="1" spans="1:8">
      <c r="A397" s="1">
        <v>395</v>
      </c>
      <c r="B397" s="1" t="s">
        <v>1281</v>
      </c>
      <c r="C397" s="1" t="s">
        <v>1282</v>
      </c>
      <c r="D397" s="1" t="s">
        <v>1283</v>
      </c>
      <c r="E397" s="1">
        <v>1</v>
      </c>
      <c r="F397" s="1">
        <f t="shared" si="7"/>
        <v>200</v>
      </c>
      <c r="G397" s="1" t="s">
        <v>537</v>
      </c>
      <c r="H397" s="19"/>
    </row>
    <row r="398" ht="25" customHeight="1" spans="1:8">
      <c r="A398" s="1">
        <v>396</v>
      </c>
      <c r="B398" s="1" t="s">
        <v>1284</v>
      </c>
      <c r="C398" s="1" t="s">
        <v>1285</v>
      </c>
      <c r="D398" s="1" t="s">
        <v>1286</v>
      </c>
      <c r="E398" s="1">
        <v>4</v>
      </c>
      <c r="F398" s="1">
        <f t="shared" si="7"/>
        <v>800</v>
      </c>
      <c r="G398" s="1" t="s">
        <v>537</v>
      </c>
      <c r="H398" s="19"/>
    </row>
    <row r="399" ht="25" customHeight="1" spans="1:8">
      <c r="A399" s="1">
        <v>397</v>
      </c>
      <c r="B399" s="1" t="s">
        <v>1287</v>
      </c>
      <c r="C399" s="1" t="s">
        <v>1288</v>
      </c>
      <c r="D399" s="1" t="s">
        <v>1289</v>
      </c>
      <c r="E399" s="1">
        <v>1</v>
      </c>
      <c r="F399" s="1">
        <f t="shared" si="7"/>
        <v>200</v>
      </c>
      <c r="G399" s="1" t="s">
        <v>537</v>
      </c>
      <c r="H399" s="19"/>
    </row>
    <row r="400" ht="25" customHeight="1" spans="1:8">
      <c r="A400" s="1">
        <v>398</v>
      </c>
      <c r="B400" s="1" t="s">
        <v>1290</v>
      </c>
      <c r="C400" s="1" t="s">
        <v>1291</v>
      </c>
      <c r="D400" s="1" t="s">
        <v>1292</v>
      </c>
      <c r="E400" s="1">
        <v>3</v>
      </c>
      <c r="F400" s="1">
        <f t="shared" si="7"/>
        <v>600</v>
      </c>
      <c r="G400" s="1" t="s">
        <v>537</v>
      </c>
      <c r="H400" s="19"/>
    </row>
    <row r="401" ht="25" customHeight="1" spans="1:8">
      <c r="A401" s="1">
        <v>399</v>
      </c>
      <c r="B401" s="1" t="s">
        <v>1293</v>
      </c>
      <c r="C401" s="1" t="s">
        <v>1294</v>
      </c>
      <c r="D401" s="1" t="s">
        <v>1295</v>
      </c>
      <c r="E401" s="1">
        <v>1</v>
      </c>
      <c r="F401" s="1">
        <f t="shared" si="7"/>
        <v>200</v>
      </c>
      <c r="G401" s="1" t="s">
        <v>537</v>
      </c>
      <c r="H401" s="19"/>
    </row>
    <row r="402" ht="25" customHeight="1" spans="1:8">
      <c r="A402" s="1">
        <v>400</v>
      </c>
      <c r="B402" s="1" t="s">
        <v>18</v>
      </c>
      <c r="C402" s="1" t="s">
        <v>19</v>
      </c>
      <c r="D402" s="1" t="s">
        <v>20</v>
      </c>
      <c r="E402" s="1">
        <v>5</v>
      </c>
      <c r="F402" s="1">
        <f t="shared" si="7"/>
        <v>1000</v>
      </c>
      <c r="G402" s="1" t="s">
        <v>537</v>
      </c>
      <c r="H402" s="19"/>
    </row>
    <row r="403" ht="25" customHeight="1" spans="1:8">
      <c r="A403" s="1">
        <v>401</v>
      </c>
      <c r="B403" s="1" t="s">
        <v>1296</v>
      </c>
      <c r="C403" s="1" t="s">
        <v>1297</v>
      </c>
      <c r="D403" s="1" t="s">
        <v>1298</v>
      </c>
      <c r="E403" s="1">
        <v>7</v>
      </c>
      <c r="F403" s="1">
        <f t="shared" si="7"/>
        <v>1400</v>
      </c>
      <c r="G403" s="1" t="s">
        <v>568</v>
      </c>
      <c r="H403" s="19"/>
    </row>
    <row r="404" ht="25" customHeight="1" spans="1:8">
      <c r="A404" s="1">
        <v>402</v>
      </c>
      <c r="B404" s="1" t="s">
        <v>1299</v>
      </c>
      <c r="C404" s="1" t="s">
        <v>1300</v>
      </c>
      <c r="D404" s="1" t="s">
        <v>1301</v>
      </c>
      <c r="E404" s="1">
        <v>3</v>
      </c>
      <c r="F404" s="1">
        <f t="shared" si="7"/>
        <v>600</v>
      </c>
      <c r="G404" s="1" t="s">
        <v>568</v>
      </c>
      <c r="H404" s="19"/>
    </row>
    <row r="405" ht="25" customHeight="1" spans="1:8">
      <c r="A405" s="1">
        <v>403</v>
      </c>
      <c r="B405" s="1" t="s">
        <v>1302</v>
      </c>
      <c r="C405" s="1" t="s">
        <v>1303</v>
      </c>
      <c r="D405" s="1" t="s">
        <v>1304</v>
      </c>
      <c r="E405" s="1">
        <v>7</v>
      </c>
      <c r="F405" s="1">
        <f t="shared" si="7"/>
        <v>1400</v>
      </c>
      <c r="G405" s="1" t="s">
        <v>568</v>
      </c>
      <c r="H405" s="19"/>
    </row>
    <row r="406" ht="25" customHeight="1" spans="1:8">
      <c r="A406" s="1">
        <v>404</v>
      </c>
      <c r="B406" s="1" t="s">
        <v>1305</v>
      </c>
      <c r="C406" s="1" t="s">
        <v>1306</v>
      </c>
      <c r="D406" s="1" t="s">
        <v>1307</v>
      </c>
      <c r="E406" s="1">
        <v>3</v>
      </c>
      <c r="F406" s="1">
        <f t="shared" si="7"/>
        <v>600</v>
      </c>
      <c r="G406" s="1" t="s">
        <v>568</v>
      </c>
      <c r="H406" s="19"/>
    </row>
    <row r="407" ht="25" customHeight="1" spans="1:8">
      <c r="A407" s="1">
        <v>405</v>
      </c>
      <c r="B407" s="1" t="s">
        <v>1308</v>
      </c>
      <c r="C407" s="1" t="s">
        <v>1309</v>
      </c>
      <c r="D407" s="1" t="s">
        <v>1310</v>
      </c>
      <c r="E407" s="1">
        <v>9</v>
      </c>
      <c r="F407" s="1">
        <f t="shared" si="7"/>
        <v>1800</v>
      </c>
      <c r="G407" s="1" t="s">
        <v>568</v>
      </c>
      <c r="H407" s="19"/>
    </row>
    <row r="408" ht="25" customHeight="1" spans="1:8">
      <c r="A408" s="1">
        <v>406</v>
      </c>
      <c r="B408" s="1" t="s">
        <v>48</v>
      </c>
      <c r="C408" s="1" t="s">
        <v>49</v>
      </c>
      <c r="D408" s="1" t="s">
        <v>50</v>
      </c>
      <c r="E408" s="1">
        <v>3</v>
      </c>
      <c r="F408" s="1">
        <f t="shared" si="7"/>
        <v>600</v>
      </c>
      <c r="G408" s="1" t="s">
        <v>568</v>
      </c>
      <c r="H408" s="19"/>
    </row>
    <row r="409" ht="25" customHeight="1" spans="1:8">
      <c r="A409" s="1">
        <v>407</v>
      </c>
      <c r="B409" s="1" t="s">
        <v>1311</v>
      </c>
      <c r="C409" s="1" t="s">
        <v>1312</v>
      </c>
      <c r="D409" s="1" t="s">
        <v>1313</v>
      </c>
      <c r="E409" s="1">
        <v>4</v>
      </c>
      <c r="F409" s="1">
        <f t="shared" si="7"/>
        <v>800</v>
      </c>
      <c r="G409" s="1" t="s">
        <v>568</v>
      </c>
      <c r="H409" s="19"/>
    </row>
    <row r="410" ht="25" customHeight="1" spans="1:8">
      <c r="A410" s="1">
        <v>408</v>
      </c>
      <c r="B410" s="1" t="s">
        <v>1314</v>
      </c>
      <c r="C410" s="1" t="s">
        <v>1315</v>
      </c>
      <c r="D410" s="1" t="s">
        <v>1316</v>
      </c>
      <c r="E410" s="1">
        <v>6</v>
      </c>
      <c r="F410" s="1">
        <f t="shared" si="7"/>
        <v>1200</v>
      </c>
      <c r="G410" s="1" t="s">
        <v>568</v>
      </c>
      <c r="H410" s="19"/>
    </row>
    <row r="411" ht="25" customHeight="1" spans="1:8">
      <c r="A411" s="1">
        <v>409</v>
      </c>
      <c r="B411" s="1" t="s">
        <v>1317</v>
      </c>
      <c r="C411" s="1" t="s">
        <v>1318</v>
      </c>
      <c r="D411" s="1" t="s">
        <v>1319</v>
      </c>
      <c r="E411" s="1">
        <v>5</v>
      </c>
      <c r="F411" s="1">
        <f t="shared" si="7"/>
        <v>1000</v>
      </c>
      <c r="G411" s="1" t="s">
        <v>568</v>
      </c>
      <c r="H411" s="19"/>
    </row>
    <row r="412" ht="25" customHeight="1" spans="1:8">
      <c r="A412" s="1">
        <v>410</v>
      </c>
      <c r="B412" s="1" t="s">
        <v>1320</v>
      </c>
      <c r="C412" s="1" t="s">
        <v>1321</v>
      </c>
      <c r="D412" s="1" t="s">
        <v>1322</v>
      </c>
      <c r="E412" s="1">
        <v>6</v>
      </c>
      <c r="F412" s="1">
        <f t="shared" si="7"/>
        <v>1200</v>
      </c>
      <c r="G412" s="1" t="s">
        <v>568</v>
      </c>
      <c r="H412" s="19"/>
    </row>
    <row r="413" ht="25" customHeight="1" spans="1:8">
      <c r="A413" s="1">
        <v>411</v>
      </c>
      <c r="B413" s="1" t="s">
        <v>1323</v>
      </c>
      <c r="C413" s="1" t="s">
        <v>1324</v>
      </c>
      <c r="D413" s="1" t="s">
        <v>1325</v>
      </c>
      <c r="E413" s="1">
        <v>11</v>
      </c>
      <c r="F413" s="1">
        <f t="shared" si="7"/>
        <v>2200</v>
      </c>
      <c r="G413" s="1" t="s">
        <v>568</v>
      </c>
      <c r="H413" s="19"/>
    </row>
    <row r="414" ht="25" customHeight="1" spans="1:8">
      <c r="A414" s="1">
        <v>412</v>
      </c>
      <c r="B414" s="1" t="s">
        <v>1177</v>
      </c>
      <c r="C414" s="1" t="s">
        <v>1178</v>
      </c>
      <c r="D414" s="1" t="s">
        <v>1179</v>
      </c>
      <c r="E414" s="1">
        <v>5</v>
      </c>
      <c r="F414" s="1">
        <f t="shared" si="7"/>
        <v>1000</v>
      </c>
      <c r="G414" s="1" t="s">
        <v>568</v>
      </c>
      <c r="H414" s="19"/>
    </row>
    <row r="415" ht="25" customHeight="1" spans="1:8">
      <c r="A415" s="1">
        <v>413</v>
      </c>
      <c r="B415" s="1" t="s">
        <v>1326</v>
      </c>
      <c r="C415" s="1" t="s">
        <v>1327</v>
      </c>
      <c r="D415" s="1" t="s">
        <v>1328</v>
      </c>
      <c r="E415" s="1">
        <v>1</v>
      </c>
      <c r="F415" s="1">
        <f t="shared" si="7"/>
        <v>200</v>
      </c>
      <c r="G415" s="1" t="s">
        <v>568</v>
      </c>
      <c r="H415" s="19"/>
    </row>
    <row r="416" ht="25" customHeight="1" spans="1:8">
      <c r="A416" s="1">
        <v>414</v>
      </c>
      <c r="B416" s="1" t="s">
        <v>1329</v>
      </c>
      <c r="C416" s="1" t="s">
        <v>1330</v>
      </c>
      <c r="D416" s="1" t="s">
        <v>1331</v>
      </c>
      <c r="E416" s="1">
        <v>1</v>
      </c>
      <c r="F416" s="1">
        <f t="shared" si="7"/>
        <v>200</v>
      </c>
      <c r="G416" s="1" t="s">
        <v>568</v>
      </c>
      <c r="H416" s="19"/>
    </row>
    <row r="417" ht="25" customHeight="1" spans="1:8">
      <c r="A417" s="1">
        <v>415</v>
      </c>
      <c r="B417" s="1" t="s">
        <v>1332</v>
      </c>
      <c r="C417" s="1" t="s">
        <v>1333</v>
      </c>
      <c r="D417" s="1" t="s">
        <v>1334</v>
      </c>
      <c r="E417" s="1">
        <v>2</v>
      </c>
      <c r="F417" s="1">
        <f t="shared" si="7"/>
        <v>400</v>
      </c>
      <c r="G417" s="1" t="s">
        <v>614</v>
      </c>
      <c r="H417" s="19"/>
    </row>
    <row r="418" ht="25" customHeight="1" spans="1:8">
      <c r="A418" s="1">
        <v>416</v>
      </c>
      <c r="B418" s="1" t="s">
        <v>1335</v>
      </c>
      <c r="C418" s="1" t="s">
        <v>1336</v>
      </c>
      <c r="D418" s="1" t="s">
        <v>1337</v>
      </c>
      <c r="E418" s="1">
        <v>4</v>
      </c>
      <c r="F418" s="1">
        <f t="shared" si="7"/>
        <v>800</v>
      </c>
      <c r="G418" s="1" t="s">
        <v>614</v>
      </c>
      <c r="H418" s="19"/>
    </row>
    <row r="419" ht="25" customHeight="1" spans="1:8">
      <c r="A419" s="1">
        <v>417</v>
      </c>
      <c r="B419" s="1" t="s">
        <v>1338</v>
      </c>
      <c r="C419" s="1" t="s">
        <v>1339</v>
      </c>
      <c r="D419" s="1" t="s">
        <v>1340</v>
      </c>
      <c r="E419" s="1">
        <v>8</v>
      </c>
      <c r="F419" s="1">
        <f t="shared" si="7"/>
        <v>1600</v>
      </c>
      <c r="G419" s="1" t="s">
        <v>614</v>
      </c>
      <c r="H419" s="19"/>
    </row>
    <row r="420" ht="25" customHeight="1" spans="1:8">
      <c r="A420" s="1">
        <v>418</v>
      </c>
      <c r="B420" s="1" t="s">
        <v>1341</v>
      </c>
      <c r="C420" s="1" t="s">
        <v>1342</v>
      </c>
      <c r="D420" s="1" t="s">
        <v>1343</v>
      </c>
      <c r="E420" s="1">
        <v>2</v>
      </c>
      <c r="F420" s="1">
        <f t="shared" si="7"/>
        <v>400</v>
      </c>
      <c r="G420" s="1" t="s">
        <v>614</v>
      </c>
      <c r="H420" s="19"/>
    </row>
    <row r="421" ht="25" customHeight="1" spans="1:8">
      <c r="A421" s="1">
        <v>419</v>
      </c>
      <c r="B421" s="1" t="s">
        <v>1344</v>
      </c>
      <c r="C421" s="1" t="s">
        <v>1345</v>
      </c>
      <c r="D421" s="1" t="s">
        <v>1346</v>
      </c>
      <c r="E421" s="1">
        <v>3</v>
      </c>
      <c r="F421" s="1">
        <f t="shared" si="7"/>
        <v>600</v>
      </c>
      <c r="G421" s="1" t="s">
        <v>614</v>
      </c>
      <c r="H421" s="19"/>
    </row>
    <row r="422" ht="25" customHeight="1" spans="1:8">
      <c r="A422" s="1">
        <v>420</v>
      </c>
      <c r="B422" s="1" t="s">
        <v>1347</v>
      </c>
      <c r="C422" s="1" t="s">
        <v>1348</v>
      </c>
      <c r="D422" s="1" t="s">
        <v>1349</v>
      </c>
      <c r="E422" s="1">
        <v>2</v>
      </c>
      <c r="F422" s="1">
        <f t="shared" si="7"/>
        <v>400</v>
      </c>
      <c r="G422" s="1" t="s">
        <v>614</v>
      </c>
      <c r="H422" s="19"/>
    </row>
    <row r="423" ht="25" customHeight="1" spans="1:8">
      <c r="A423" s="1">
        <v>421</v>
      </c>
      <c r="B423" s="1" t="s">
        <v>1350</v>
      </c>
      <c r="C423" s="1" t="s">
        <v>1351</v>
      </c>
      <c r="D423" s="1" t="s">
        <v>1352</v>
      </c>
      <c r="E423" s="1">
        <v>6</v>
      </c>
      <c r="F423" s="1">
        <f t="shared" si="7"/>
        <v>1200</v>
      </c>
      <c r="G423" s="1" t="s">
        <v>614</v>
      </c>
      <c r="H423" s="19"/>
    </row>
    <row r="424" ht="25" customHeight="1" spans="1:8">
      <c r="A424" s="1">
        <v>422</v>
      </c>
      <c r="B424" s="1" t="s">
        <v>1353</v>
      </c>
      <c r="C424" s="1" t="s">
        <v>1354</v>
      </c>
      <c r="D424" s="1" t="s">
        <v>1355</v>
      </c>
      <c r="E424" s="1">
        <v>4</v>
      </c>
      <c r="F424" s="1">
        <f t="shared" si="7"/>
        <v>800</v>
      </c>
      <c r="G424" s="1" t="s">
        <v>614</v>
      </c>
      <c r="H424" s="19"/>
    </row>
    <row r="425" ht="25" customHeight="1" spans="1:8">
      <c r="A425" s="1">
        <v>423</v>
      </c>
      <c r="B425" s="1" t="s">
        <v>1356</v>
      </c>
      <c r="C425" s="1" t="s">
        <v>1357</v>
      </c>
      <c r="D425" s="1" t="s">
        <v>1358</v>
      </c>
      <c r="E425" s="1">
        <v>1</v>
      </c>
      <c r="F425" s="1">
        <f t="shared" si="7"/>
        <v>200</v>
      </c>
      <c r="G425" s="1" t="s">
        <v>614</v>
      </c>
      <c r="H425" s="19"/>
    </row>
    <row r="426" ht="25" customHeight="1" spans="1:8">
      <c r="A426" s="1">
        <v>424</v>
      </c>
      <c r="B426" s="1" t="s">
        <v>1359</v>
      </c>
      <c r="C426" s="1" t="s">
        <v>1360</v>
      </c>
      <c r="D426" s="1" t="s">
        <v>1361</v>
      </c>
      <c r="E426" s="1">
        <v>4</v>
      </c>
      <c r="F426" s="1">
        <f t="shared" si="7"/>
        <v>800</v>
      </c>
      <c r="G426" s="1" t="s">
        <v>614</v>
      </c>
      <c r="H426" s="19"/>
    </row>
    <row r="427" ht="25" customHeight="1" spans="1:8">
      <c r="A427" s="1">
        <v>425</v>
      </c>
      <c r="B427" s="1" t="s">
        <v>1362</v>
      </c>
      <c r="C427" s="1" t="s">
        <v>1363</v>
      </c>
      <c r="D427" s="1" t="s">
        <v>1364</v>
      </c>
      <c r="E427" s="1">
        <v>4</v>
      </c>
      <c r="F427" s="1">
        <f t="shared" si="7"/>
        <v>800</v>
      </c>
      <c r="G427" s="1" t="s">
        <v>614</v>
      </c>
      <c r="H427" s="19"/>
    </row>
    <row r="428" ht="25" customHeight="1" spans="1:8">
      <c r="A428" s="1">
        <v>426</v>
      </c>
      <c r="B428" s="1" t="s">
        <v>1365</v>
      </c>
      <c r="C428" s="1" t="s">
        <v>1366</v>
      </c>
      <c r="D428" s="1" t="s">
        <v>1367</v>
      </c>
      <c r="E428" s="1">
        <v>3</v>
      </c>
      <c r="F428" s="1">
        <f t="shared" si="7"/>
        <v>600</v>
      </c>
      <c r="G428" s="1" t="s">
        <v>614</v>
      </c>
      <c r="H428" s="19"/>
    </row>
    <row r="429" ht="25" customHeight="1" spans="1:8">
      <c r="A429" s="1">
        <v>427</v>
      </c>
      <c r="B429" s="1" t="s">
        <v>1368</v>
      </c>
      <c r="C429" s="1" t="s">
        <v>1369</v>
      </c>
      <c r="D429" s="1" t="s">
        <v>1370</v>
      </c>
      <c r="E429" s="1">
        <v>3</v>
      </c>
      <c r="F429" s="1">
        <f t="shared" si="7"/>
        <v>600</v>
      </c>
      <c r="G429" s="1" t="s">
        <v>614</v>
      </c>
      <c r="H429" s="19"/>
    </row>
    <row r="430" ht="25" customHeight="1" spans="1:8">
      <c r="A430" s="1">
        <v>428</v>
      </c>
      <c r="B430" s="1" t="s">
        <v>1371</v>
      </c>
      <c r="C430" s="1" t="s">
        <v>1372</v>
      </c>
      <c r="D430" s="1" t="s">
        <v>1373</v>
      </c>
      <c r="E430" s="1">
        <v>2</v>
      </c>
      <c r="F430" s="1">
        <f t="shared" si="7"/>
        <v>400</v>
      </c>
      <c r="G430" s="1" t="s">
        <v>614</v>
      </c>
      <c r="H430" s="19"/>
    </row>
    <row r="431" ht="25" customHeight="1" spans="1:8">
      <c r="A431" s="1">
        <v>429</v>
      </c>
      <c r="B431" s="1" t="s">
        <v>60</v>
      </c>
      <c r="C431" s="1" t="s">
        <v>61</v>
      </c>
      <c r="D431" s="1" t="s">
        <v>62</v>
      </c>
      <c r="E431" s="1">
        <v>3</v>
      </c>
      <c r="F431" s="1">
        <f t="shared" si="7"/>
        <v>600</v>
      </c>
      <c r="G431" s="1" t="s">
        <v>614</v>
      </c>
      <c r="H431" s="19"/>
    </row>
    <row r="432" ht="25" customHeight="1" spans="1:8">
      <c r="A432" s="1">
        <v>430</v>
      </c>
      <c r="B432" s="1" t="s">
        <v>381</v>
      </c>
      <c r="C432" s="1" t="s">
        <v>1374</v>
      </c>
      <c r="D432" s="1" t="s">
        <v>1375</v>
      </c>
      <c r="E432" s="1">
        <v>3</v>
      </c>
      <c r="F432" s="1">
        <f t="shared" si="7"/>
        <v>600</v>
      </c>
      <c r="G432" s="1" t="s">
        <v>614</v>
      </c>
      <c r="H432" s="19"/>
    </row>
    <row r="433" ht="25" customHeight="1" spans="1:8">
      <c r="A433" s="1">
        <v>431</v>
      </c>
      <c r="B433" s="1" t="s">
        <v>1376</v>
      </c>
      <c r="C433" s="1" t="s">
        <v>1377</v>
      </c>
      <c r="D433" s="1" t="s">
        <v>1378</v>
      </c>
      <c r="E433" s="1">
        <v>2</v>
      </c>
      <c r="F433" s="1">
        <f t="shared" ref="F433:F495" si="8">E433*200</f>
        <v>400</v>
      </c>
      <c r="G433" s="1" t="s">
        <v>614</v>
      </c>
      <c r="H433" s="19"/>
    </row>
    <row r="434" ht="25" customHeight="1" spans="1:8">
      <c r="A434" s="1">
        <v>432</v>
      </c>
      <c r="B434" s="1" t="s">
        <v>45</v>
      </c>
      <c r="C434" s="1" t="s">
        <v>46</v>
      </c>
      <c r="D434" s="1" t="s">
        <v>47</v>
      </c>
      <c r="E434" s="1">
        <v>5</v>
      </c>
      <c r="F434" s="1">
        <f t="shared" si="8"/>
        <v>1000</v>
      </c>
      <c r="G434" s="1" t="s">
        <v>657</v>
      </c>
      <c r="H434" s="19"/>
    </row>
    <row r="435" ht="25" customHeight="1" spans="1:8">
      <c r="A435" s="1">
        <v>433</v>
      </c>
      <c r="B435" s="1" t="s">
        <v>1379</v>
      </c>
      <c r="C435" s="1" t="s">
        <v>1380</v>
      </c>
      <c r="D435" s="1" t="s">
        <v>1381</v>
      </c>
      <c r="E435" s="1">
        <v>3</v>
      </c>
      <c r="F435" s="1">
        <f t="shared" si="8"/>
        <v>600</v>
      </c>
      <c r="G435" s="1" t="s">
        <v>657</v>
      </c>
      <c r="H435" s="19"/>
    </row>
    <row r="436" ht="25" customHeight="1" spans="1:8">
      <c r="A436" s="1">
        <v>434</v>
      </c>
      <c r="B436" s="1" t="s">
        <v>1382</v>
      </c>
      <c r="C436" s="1" t="s">
        <v>1383</v>
      </c>
      <c r="D436" s="1" t="s">
        <v>1384</v>
      </c>
      <c r="E436" s="1">
        <v>2</v>
      </c>
      <c r="F436" s="1">
        <f t="shared" si="8"/>
        <v>400</v>
      </c>
      <c r="G436" s="1" t="s">
        <v>657</v>
      </c>
      <c r="H436" s="19"/>
    </row>
    <row r="437" ht="25" customHeight="1" spans="1:8">
      <c r="A437" s="1">
        <v>435</v>
      </c>
      <c r="B437" s="1" t="s">
        <v>1385</v>
      </c>
      <c r="C437" s="1" t="s">
        <v>1386</v>
      </c>
      <c r="D437" s="1" t="s">
        <v>1387</v>
      </c>
      <c r="E437" s="1">
        <v>3</v>
      </c>
      <c r="F437" s="1">
        <f t="shared" si="8"/>
        <v>600</v>
      </c>
      <c r="G437" s="1" t="s">
        <v>657</v>
      </c>
      <c r="H437" s="19"/>
    </row>
    <row r="438" ht="25" customHeight="1" spans="1:8">
      <c r="A438" s="18">
        <v>436</v>
      </c>
      <c r="B438" s="18" t="s">
        <v>1008</v>
      </c>
      <c r="C438" s="18" t="s">
        <v>1388</v>
      </c>
      <c r="D438" s="18" t="s">
        <v>1389</v>
      </c>
      <c r="E438" s="18">
        <v>3</v>
      </c>
      <c r="F438" s="18">
        <f t="shared" si="8"/>
        <v>600</v>
      </c>
      <c r="G438" s="18" t="s">
        <v>657</v>
      </c>
      <c r="H438" s="29" t="s">
        <v>1390</v>
      </c>
    </row>
    <row r="439" ht="25" customHeight="1" spans="1:8">
      <c r="A439" s="1">
        <v>437</v>
      </c>
      <c r="B439" s="1" t="s">
        <v>1391</v>
      </c>
      <c r="C439" s="1" t="s">
        <v>1392</v>
      </c>
      <c r="D439" s="1" t="s">
        <v>1393</v>
      </c>
      <c r="E439" s="1">
        <v>3</v>
      </c>
      <c r="F439" s="1">
        <f t="shared" si="8"/>
        <v>600</v>
      </c>
      <c r="G439" s="1" t="s">
        <v>657</v>
      </c>
      <c r="H439" s="19"/>
    </row>
    <row r="440" ht="25" customHeight="1" spans="1:8">
      <c r="A440" s="1">
        <v>438</v>
      </c>
      <c r="B440" s="1" t="s">
        <v>1394</v>
      </c>
      <c r="C440" s="1" t="s">
        <v>1395</v>
      </c>
      <c r="D440" s="1" t="s">
        <v>1396</v>
      </c>
      <c r="E440" s="1">
        <v>3</v>
      </c>
      <c r="F440" s="1">
        <f t="shared" si="8"/>
        <v>600</v>
      </c>
      <c r="G440" s="1" t="s">
        <v>657</v>
      </c>
      <c r="H440" s="19"/>
    </row>
    <row r="441" ht="25" customHeight="1" spans="1:8">
      <c r="A441" s="1">
        <v>439</v>
      </c>
      <c r="B441" s="1" t="s">
        <v>1397</v>
      </c>
      <c r="C441" s="1" t="s">
        <v>1398</v>
      </c>
      <c r="D441" s="1" t="s">
        <v>1399</v>
      </c>
      <c r="E441" s="1">
        <v>2</v>
      </c>
      <c r="F441" s="1">
        <f t="shared" si="8"/>
        <v>400</v>
      </c>
      <c r="G441" s="1" t="s">
        <v>657</v>
      </c>
      <c r="H441" s="19"/>
    </row>
    <row r="442" ht="25" customHeight="1" spans="1:8">
      <c r="A442" s="1">
        <v>440</v>
      </c>
      <c r="B442" s="1" t="s">
        <v>1400</v>
      </c>
      <c r="C442" s="1" t="s">
        <v>1401</v>
      </c>
      <c r="D442" s="1" t="s">
        <v>1402</v>
      </c>
      <c r="E442" s="1">
        <v>2</v>
      </c>
      <c r="F442" s="1">
        <f t="shared" si="8"/>
        <v>400</v>
      </c>
      <c r="G442" s="1" t="s">
        <v>657</v>
      </c>
      <c r="H442" s="19"/>
    </row>
    <row r="443" ht="25" customHeight="1" spans="1:8">
      <c r="A443" s="1">
        <v>441</v>
      </c>
      <c r="B443" s="1" t="s">
        <v>1403</v>
      </c>
      <c r="C443" s="1" t="s">
        <v>1404</v>
      </c>
      <c r="D443" s="1" t="s">
        <v>1405</v>
      </c>
      <c r="E443" s="1">
        <v>5</v>
      </c>
      <c r="F443" s="1">
        <f t="shared" si="8"/>
        <v>1000</v>
      </c>
      <c r="G443" s="1" t="s">
        <v>657</v>
      </c>
      <c r="H443" s="19"/>
    </row>
    <row r="444" ht="25" customHeight="1" spans="1:8">
      <c r="A444" s="1">
        <v>442</v>
      </c>
      <c r="B444" s="1" t="s">
        <v>1406</v>
      </c>
      <c r="C444" s="1" t="s">
        <v>1407</v>
      </c>
      <c r="D444" s="1" t="s">
        <v>1408</v>
      </c>
      <c r="E444" s="1">
        <v>3</v>
      </c>
      <c r="F444" s="1">
        <f t="shared" si="8"/>
        <v>600</v>
      </c>
      <c r="G444" s="1" t="s">
        <v>657</v>
      </c>
      <c r="H444" s="19"/>
    </row>
    <row r="445" ht="25" customHeight="1" spans="1:8">
      <c r="A445" s="1">
        <v>443</v>
      </c>
      <c r="B445" s="1" t="s">
        <v>102</v>
      </c>
      <c r="C445" s="1" t="s">
        <v>103</v>
      </c>
      <c r="D445" s="1" t="s">
        <v>104</v>
      </c>
      <c r="E445" s="1">
        <v>6</v>
      </c>
      <c r="F445" s="1">
        <f t="shared" si="8"/>
        <v>1200</v>
      </c>
      <c r="G445" s="1" t="s">
        <v>657</v>
      </c>
      <c r="H445" s="19"/>
    </row>
    <row r="446" ht="25" customHeight="1" spans="1:8">
      <c r="A446" s="1">
        <v>444</v>
      </c>
      <c r="B446" s="1" t="s">
        <v>1409</v>
      </c>
      <c r="C446" s="1" t="s">
        <v>1410</v>
      </c>
      <c r="D446" s="1" t="s">
        <v>1411</v>
      </c>
      <c r="E446" s="1">
        <v>5</v>
      </c>
      <c r="F446" s="1">
        <f t="shared" si="8"/>
        <v>1000</v>
      </c>
      <c r="G446" s="1" t="s">
        <v>657</v>
      </c>
      <c r="H446" s="19"/>
    </row>
    <row r="447" ht="25" customHeight="1" spans="1:8">
      <c r="A447" s="1">
        <v>445</v>
      </c>
      <c r="B447" s="1" t="s">
        <v>1412</v>
      </c>
      <c r="C447" s="1" t="s">
        <v>1413</v>
      </c>
      <c r="D447" s="1" t="s">
        <v>1414</v>
      </c>
      <c r="E447" s="1">
        <v>6</v>
      </c>
      <c r="F447" s="1">
        <f t="shared" si="8"/>
        <v>1200</v>
      </c>
      <c r="G447" s="1" t="s">
        <v>657</v>
      </c>
      <c r="H447" s="19"/>
    </row>
    <row r="448" ht="25" customHeight="1" spans="1:8">
      <c r="A448" s="1">
        <v>446</v>
      </c>
      <c r="B448" s="1" t="s">
        <v>1415</v>
      </c>
      <c r="C448" s="1" t="s">
        <v>1416</v>
      </c>
      <c r="D448" s="1" t="s">
        <v>1417</v>
      </c>
      <c r="E448" s="1">
        <v>7</v>
      </c>
      <c r="F448" s="1">
        <f t="shared" si="8"/>
        <v>1400</v>
      </c>
      <c r="G448" s="1" t="s">
        <v>368</v>
      </c>
      <c r="H448" s="19"/>
    </row>
    <row r="449" ht="25" customHeight="1" spans="1:8">
      <c r="A449" s="1">
        <v>447</v>
      </c>
      <c r="B449" s="1" t="s">
        <v>1418</v>
      </c>
      <c r="C449" s="1" t="s">
        <v>1419</v>
      </c>
      <c r="D449" s="1" t="s">
        <v>1420</v>
      </c>
      <c r="E449" s="1">
        <v>4</v>
      </c>
      <c r="F449" s="1">
        <f t="shared" si="8"/>
        <v>800</v>
      </c>
      <c r="G449" s="1" t="s">
        <v>368</v>
      </c>
      <c r="H449" s="19"/>
    </row>
    <row r="450" ht="25" customHeight="1" spans="1:8">
      <c r="A450" s="1">
        <v>448</v>
      </c>
      <c r="B450" s="1" t="s">
        <v>1421</v>
      </c>
      <c r="C450" s="1" t="s">
        <v>1422</v>
      </c>
      <c r="D450" s="1" t="s">
        <v>1423</v>
      </c>
      <c r="E450" s="1">
        <v>5</v>
      </c>
      <c r="F450" s="1">
        <f t="shared" si="8"/>
        <v>1000</v>
      </c>
      <c r="G450" s="1" t="s">
        <v>368</v>
      </c>
      <c r="H450" s="19"/>
    </row>
    <row r="451" ht="25" customHeight="1" spans="1:8">
      <c r="A451" s="1">
        <v>449</v>
      </c>
      <c r="B451" s="1" t="s">
        <v>1424</v>
      </c>
      <c r="C451" s="1" t="s">
        <v>1425</v>
      </c>
      <c r="D451" s="1" t="s">
        <v>1426</v>
      </c>
      <c r="E451" s="1">
        <v>4</v>
      </c>
      <c r="F451" s="1">
        <f t="shared" si="8"/>
        <v>800</v>
      </c>
      <c r="G451" s="1" t="s">
        <v>368</v>
      </c>
      <c r="H451" s="19"/>
    </row>
    <row r="452" ht="25" customHeight="1" spans="1:8">
      <c r="A452" s="1">
        <v>450</v>
      </c>
      <c r="B452" s="1" t="s">
        <v>1427</v>
      </c>
      <c r="C452" s="1" t="s">
        <v>1428</v>
      </c>
      <c r="D452" s="1" t="s">
        <v>1429</v>
      </c>
      <c r="E452" s="1">
        <v>5</v>
      </c>
      <c r="F452" s="1">
        <f t="shared" si="8"/>
        <v>1000</v>
      </c>
      <c r="G452" s="1" t="s">
        <v>368</v>
      </c>
      <c r="H452" s="19"/>
    </row>
    <row r="453" ht="25" customHeight="1" spans="1:8">
      <c r="A453" s="1">
        <v>451</v>
      </c>
      <c r="B453" s="1" t="s">
        <v>1430</v>
      </c>
      <c r="C453" s="1" t="s">
        <v>1431</v>
      </c>
      <c r="D453" s="1" t="s">
        <v>1432</v>
      </c>
      <c r="E453" s="1">
        <v>2</v>
      </c>
      <c r="F453" s="1">
        <f t="shared" si="8"/>
        <v>400</v>
      </c>
      <c r="G453" s="1" t="s">
        <v>368</v>
      </c>
      <c r="H453" s="19"/>
    </row>
    <row r="454" ht="25" customHeight="1" spans="1:8">
      <c r="A454" s="1">
        <v>452</v>
      </c>
      <c r="B454" s="1" t="s">
        <v>51</v>
      </c>
      <c r="C454" s="1" t="s">
        <v>52</v>
      </c>
      <c r="D454" s="1" t="s">
        <v>53</v>
      </c>
      <c r="E454" s="1">
        <v>9</v>
      </c>
      <c r="F454" s="1">
        <f t="shared" si="8"/>
        <v>1800</v>
      </c>
      <c r="G454" s="1" t="s">
        <v>368</v>
      </c>
      <c r="H454" s="19"/>
    </row>
    <row r="455" ht="25" customHeight="1" spans="1:8">
      <c r="A455" s="1">
        <v>453</v>
      </c>
      <c r="B455" s="1" t="s">
        <v>1433</v>
      </c>
      <c r="C455" s="1" t="s">
        <v>1434</v>
      </c>
      <c r="D455" s="1" t="s">
        <v>1435</v>
      </c>
      <c r="E455" s="1">
        <v>8</v>
      </c>
      <c r="F455" s="1">
        <f t="shared" si="8"/>
        <v>1600</v>
      </c>
      <c r="G455" s="1" t="s">
        <v>368</v>
      </c>
      <c r="H455" s="19"/>
    </row>
    <row r="456" ht="25" customHeight="1" spans="1:8">
      <c r="A456" s="1">
        <v>454</v>
      </c>
      <c r="B456" s="1" t="s">
        <v>1436</v>
      </c>
      <c r="C456" s="1" t="s">
        <v>1437</v>
      </c>
      <c r="D456" s="1" t="s">
        <v>1438</v>
      </c>
      <c r="E456" s="1">
        <v>2</v>
      </c>
      <c r="F456" s="1">
        <f t="shared" si="8"/>
        <v>400</v>
      </c>
      <c r="G456" s="1" t="s">
        <v>368</v>
      </c>
      <c r="H456" s="19"/>
    </row>
    <row r="457" ht="25" customHeight="1" spans="1:8">
      <c r="A457" s="1">
        <v>455</v>
      </c>
      <c r="B457" s="1" t="s">
        <v>197</v>
      </c>
      <c r="C457" s="1" t="s">
        <v>198</v>
      </c>
      <c r="D457" s="1" t="s">
        <v>199</v>
      </c>
      <c r="E457" s="1">
        <v>4</v>
      </c>
      <c r="F457" s="1">
        <f t="shared" si="8"/>
        <v>800</v>
      </c>
      <c r="G457" s="1" t="s">
        <v>368</v>
      </c>
      <c r="H457" s="19"/>
    </row>
    <row r="458" ht="25" customHeight="1" spans="1:8">
      <c r="A458" s="1">
        <v>456</v>
      </c>
      <c r="B458" s="1" t="s">
        <v>1439</v>
      </c>
      <c r="C458" s="1" t="s">
        <v>1440</v>
      </c>
      <c r="D458" s="1" t="s">
        <v>1441</v>
      </c>
      <c r="E458" s="1">
        <v>3</v>
      </c>
      <c r="F458" s="1">
        <f t="shared" si="8"/>
        <v>600</v>
      </c>
      <c r="G458" s="1" t="s">
        <v>368</v>
      </c>
      <c r="H458" s="19"/>
    </row>
    <row r="459" ht="25" customHeight="1" spans="1:8">
      <c r="A459" s="1">
        <v>457</v>
      </c>
      <c r="B459" s="1" t="s">
        <v>1442</v>
      </c>
      <c r="C459" s="1" t="s">
        <v>1443</v>
      </c>
      <c r="D459" s="1" t="s">
        <v>1444</v>
      </c>
      <c r="E459" s="1">
        <v>6</v>
      </c>
      <c r="F459" s="1">
        <f t="shared" si="8"/>
        <v>1200</v>
      </c>
      <c r="G459" s="1" t="s">
        <v>368</v>
      </c>
      <c r="H459" s="19"/>
    </row>
    <row r="460" ht="25" customHeight="1" spans="1:8">
      <c r="A460" s="1">
        <v>458</v>
      </c>
      <c r="B460" s="1" t="s">
        <v>1326</v>
      </c>
      <c r="C460" s="1" t="s">
        <v>1327</v>
      </c>
      <c r="D460" s="1" t="s">
        <v>1328</v>
      </c>
      <c r="E460" s="1">
        <v>4</v>
      </c>
      <c r="F460" s="1">
        <f t="shared" si="8"/>
        <v>800</v>
      </c>
      <c r="G460" s="1" t="s">
        <v>368</v>
      </c>
      <c r="H460" s="19"/>
    </row>
    <row r="461" ht="25" customHeight="1" spans="1:8">
      <c r="A461" s="1">
        <v>459</v>
      </c>
      <c r="B461" s="1" t="s">
        <v>1445</v>
      </c>
      <c r="C461" s="1" t="s">
        <v>1446</v>
      </c>
      <c r="D461" s="1" t="s">
        <v>1447</v>
      </c>
      <c r="E461" s="1">
        <v>3</v>
      </c>
      <c r="F461" s="1">
        <f t="shared" si="8"/>
        <v>600</v>
      </c>
      <c r="G461" s="1" t="s">
        <v>368</v>
      </c>
      <c r="H461" s="19"/>
    </row>
    <row r="462" ht="25" customHeight="1" spans="1:8">
      <c r="A462" s="1">
        <v>460</v>
      </c>
      <c r="B462" s="1" t="s">
        <v>1448</v>
      </c>
      <c r="C462" s="1" t="s">
        <v>1449</v>
      </c>
      <c r="D462" s="1" t="s">
        <v>1450</v>
      </c>
      <c r="E462" s="1">
        <v>1</v>
      </c>
      <c r="F462" s="1">
        <f t="shared" si="8"/>
        <v>200</v>
      </c>
      <c r="G462" s="1" t="s">
        <v>368</v>
      </c>
      <c r="H462" s="19"/>
    </row>
    <row r="463" ht="25" customHeight="1" spans="1:8">
      <c r="A463" s="1">
        <v>461</v>
      </c>
      <c r="B463" s="1" t="s">
        <v>1451</v>
      </c>
      <c r="C463" s="1" t="s">
        <v>1452</v>
      </c>
      <c r="D463" s="1" t="s">
        <v>1453</v>
      </c>
      <c r="E463" s="1">
        <v>7</v>
      </c>
      <c r="F463" s="1">
        <f t="shared" si="8"/>
        <v>1400</v>
      </c>
      <c r="G463" s="1" t="s">
        <v>408</v>
      </c>
      <c r="H463" s="19"/>
    </row>
    <row r="464" ht="25" customHeight="1" spans="1:8">
      <c r="A464" s="1">
        <v>462</v>
      </c>
      <c r="B464" s="1" t="s">
        <v>1454</v>
      </c>
      <c r="C464" s="1" t="s">
        <v>1455</v>
      </c>
      <c r="D464" s="1" t="s">
        <v>1456</v>
      </c>
      <c r="E464" s="1">
        <v>5</v>
      </c>
      <c r="F464" s="1">
        <f t="shared" si="8"/>
        <v>1000</v>
      </c>
      <c r="G464" s="1" t="s">
        <v>408</v>
      </c>
      <c r="H464" s="19"/>
    </row>
    <row r="465" ht="25" customHeight="1" spans="1:8">
      <c r="A465" s="1">
        <v>463</v>
      </c>
      <c r="B465" s="1" t="s">
        <v>1457</v>
      </c>
      <c r="C465" s="1" t="s">
        <v>1458</v>
      </c>
      <c r="D465" s="1" t="s">
        <v>1459</v>
      </c>
      <c r="E465" s="1">
        <v>4</v>
      </c>
      <c r="F465" s="1">
        <f t="shared" si="8"/>
        <v>800</v>
      </c>
      <c r="G465" s="1" t="s">
        <v>408</v>
      </c>
      <c r="H465" s="19"/>
    </row>
    <row r="466" ht="25" customHeight="1" spans="1:8">
      <c r="A466" s="1">
        <v>464</v>
      </c>
      <c r="B466" s="1" t="s">
        <v>1460</v>
      </c>
      <c r="C466" s="1" t="s">
        <v>1461</v>
      </c>
      <c r="D466" s="1" t="s">
        <v>1462</v>
      </c>
      <c r="E466" s="1">
        <v>3</v>
      </c>
      <c r="F466" s="1">
        <f t="shared" si="8"/>
        <v>600</v>
      </c>
      <c r="G466" s="1" t="s">
        <v>408</v>
      </c>
      <c r="H466" s="19"/>
    </row>
    <row r="467" ht="25" customHeight="1" spans="1:8">
      <c r="A467" s="1">
        <v>465</v>
      </c>
      <c r="B467" s="1" t="s">
        <v>1463</v>
      </c>
      <c r="C467" s="1" t="s">
        <v>1464</v>
      </c>
      <c r="D467" s="1" t="s">
        <v>1465</v>
      </c>
      <c r="E467" s="1">
        <v>2</v>
      </c>
      <c r="F467" s="1">
        <f t="shared" si="8"/>
        <v>400</v>
      </c>
      <c r="G467" s="1" t="s">
        <v>408</v>
      </c>
      <c r="H467" s="19"/>
    </row>
    <row r="468" ht="25" customHeight="1" spans="1:8">
      <c r="A468" s="1">
        <v>466</v>
      </c>
      <c r="B468" s="1" t="s">
        <v>1466</v>
      </c>
      <c r="C468" s="1" t="s">
        <v>1467</v>
      </c>
      <c r="D468" s="1" t="s">
        <v>1468</v>
      </c>
      <c r="E468" s="1">
        <v>5</v>
      </c>
      <c r="F468" s="1">
        <f t="shared" si="8"/>
        <v>1000</v>
      </c>
      <c r="G468" s="1" t="s">
        <v>408</v>
      </c>
      <c r="H468" s="19"/>
    </row>
    <row r="469" ht="25" customHeight="1" spans="1:8">
      <c r="A469" s="1">
        <v>467</v>
      </c>
      <c r="B469" s="1" t="s">
        <v>1469</v>
      </c>
      <c r="C469" s="1" t="s">
        <v>1470</v>
      </c>
      <c r="D469" s="1" t="s">
        <v>1471</v>
      </c>
      <c r="E469" s="1">
        <v>2</v>
      </c>
      <c r="F469" s="1">
        <f t="shared" si="8"/>
        <v>400</v>
      </c>
      <c r="G469" s="1" t="s">
        <v>408</v>
      </c>
      <c r="H469" s="19"/>
    </row>
    <row r="470" ht="25" customHeight="1" spans="1:8">
      <c r="A470" s="1">
        <v>468</v>
      </c>
      <c r="B470" s="1" t="s">
        <v>1472</v>
      </c>
      <c r="C470" s="1" t="s">
        <v>1473</v>
      </c>
      <c r="D470" s="1" t="s">
        <v>1474</v>
      </c>
      <c r="E470" s="1">
        <v>3</v>
      </c>
      <c r="F470" s="1">
        <f t="shared" si="8"/>
        <v>600</v>
      </c>
      <c r="G470" s="1" t="s">
        <v>408</v>
      </c>
      <c r="H470" s="19"/>
    </row>
    <row r="471" ht="25" customHeight="1" spans="1:8">
      <c r="A471" s="1">
        <v>469</v>
      </c>
      <c r="B471" s="1" t="s">
        <v>1475</v>
      </c>
      <c r="C471" s="1" t="s">
        <v>1476</v>
      </c>
      <c r="D471" s="1" t="s">
        <v>1477</v>
      </c>
      <c r="E471" s="1">
        <v>6</v>
      </c>
      <c r="F471" s="1">
        <f t="shared" si="8"/>
        <v>1200</v>
      </c>
      <c r="G471" s="1" t="s">
        <v>408</v>
      </c>
      <c r="H471" s="19"/>
    </row>
    <row r="472" ht="25" customHeight="1" spans="1:8">
      <c r="A472" s="1">
        <v>470</v>
      </c>
      <c r="B472" s="1" t="s">
        <v>99</v>
      </c>
      <c r="C472" s="1" t="s">
        <v>100</v>
      </c>
      <c r="D472" s="1" t="s">
        <v>101</v>
      </c>
      <c r="E472" s="1">
        <v>3</v>
      </c>
      <c r="F472" s="1">
        <f t="shared" si="8"/>
        <v>600</v>
      </c>
      <c r="G472" s="1" t="s">
        <v>408</v>
      </c>
      <c r="H472" s="19"/>
    </row>
    <row r="473" ht="25" customHeight="1" spans="1:8">
      <c r="A473" s="1">
        <v>471</v>
      </c>
      <c r="B473" s="1" t="s">
        <v>1478</v>
      </c>
      <c r="C473" s="1" t="s">
        <v>1479</v>
      </c>
      <c r="D473" s="1" t="s">
        <v>1480</v>
      </c>
      <c r="E473" s="1">
        <v>2</v>
      </c>
      <c r="F473" s="1">
        <f t="shared" si="8"/>
        <v>400</v>
      </c>
      <c r="G473" s="1" t="s">
        <v>408</v>
      </c>
      <c r="H473" s="19"/>
    </row>
    <row r="474" ht="25" customHeight="1" spans="1:8">
      <c r="A474" s="1">
        <v>472</v>
      </c>
      <c r="B474" s="1" t="s">
        <v>1481</v>
      </c>
      <c r="C474" s="1" t="s">
        <v>1482</v>
      </c>
      <c r="D474" s="1" t="s">
        <v>1483</v>
      </c>
      <c r="E474" s="1">
        <v>6</v>
      </c>
      <c r="F474" s="1">
        <f t="shared" si="8"/>
        <v>1200</v>
      </c>
      <c r="G474" s="1" t="s">
        <v>408</v>
      </c>
      <c r="H474" s="19"/>
    </row>
    <row r="475" ht="25" customHeight="1" spans="1:8">
      <c r="A475" s="1">
        <v>473</v>
      </c>
      <c r="B475" s="1" t="s">
        <v>1484</v>
      </c>
      <c r="C475" s="1" t="s">
        <v>1485</v>
      </c>
      <c r="D475" s="1" t="s">
        <v>1486</v>
      </c>
      <c r="E475" s="1">
        <v>11</v>
      </c>
      <c r="F475" s="1">
        <f t="shared" si="8"/>
        <v>2200</v>
      </c>
      <c r="G475" s="1" t="s">
        <v>408</v>
      </c>
      <c r="H475" s="19"/>
    </row>
    <row r="476" ht="25" customHeight="1" spans="1:8">
      <c r="A476" s="1">
        <v>474</v>
      </c>
      <c r="B476" s="1" t="s">
        <v>161</v>
      </c>
      <c r="C476" s="1" t="s">
        <v>162</v>
      </c>
      <c r="D476" s="1" t="s">
        <v>163</v>
      </c>
      <c r="E476" s="1">
        <v>3</v>
      </c>
      <c r="F476" s="1">
        <f t="shared" si="8"/>
        <v>600</v>
      </c>
      <c r="G476" s="1" t="s">
        <v>445</v>
      </c>
      <c r="H476" s="19"/>
    </row>
    <row r="477" ht="25" customHeight="1" spans="1:8">
      <c r="A477" s="1">
        <v>475</v>
      </c>
      <c r="B477" s="1" t="s">
        <v>1487</v>
      </c>
      <c r="C477" s="1" t="s">
        <v>1488</v>
      </c>
      <c r="D477" s="1" t="s">
        <v>1489</v>
      </c>
      <c r="E477" s="1">
        <v>3</v>
      </c>
      <c r="F477" s="1">
        <f t="shared" si="8"/>
        <v>600</v>
      </c>
      <c r="G477" s="1" t="s">
        <v>445</v>
      </c>
      <c r="H477" s="19"/>
    </row>
    <row r="478" ht="25" customHeight="1" spans="1:8">
      <c r="A478" s="1">
        <v>476</v>
      </c>
      <c r="B478" s="1" t="s">
        <v>1490</v>
      </c>
      <c r="C478" s="1" t="s">
        <v>1491</v>
      </c>
      <c r="D478" s="1" t="s">
        <v>1492</v>
      </c>
      <c r="E478" s="1">
        <v>2</v>
      </c>
      <c r="F478" s="1">
        <f t="shared" si="8"/>
        <v>400</v>
      </c>
      <c r="G478" s="1" t="s">
        <v>445</v>
      </c>
      <c r="H478" s="19"/>
    </row>
    <row r="479" ht="25" customHeight="1" spans="1:8">
      <c r="A479" s="1">
        <v>477</v>
      </c>
      <c r="B479" s="1" t="s">
        <v>1493</v>
      </c>
      <c r="C479" s="1" t="s">
        <v>1494</v>
      </c>
      <c r="D479" s="1" t="s">
        <v>1495</v>
      </c>
      <c r="E479" s="1">
        <v>7</v>
      </c>
      <c r="F479" s="1">
        <f t="shared" si="8"/>
        <v>1400</v>
      </c>
      <c r="G479" s="1" t="s">
        <v>445</v>
      </c>
      <c r="H479" s="19"/>
    </row>
    <row r="480" ht="25" customHeight="1" spans="1:8">
      <c r="A480" s="1">
        <v>478</v>
      </c>
      <c r="B480" s="1" t="s">
        <v>164</v>
      </c>
      <c r="C480" s="1" t="s">
        <v>165</v>
      </c>
      <c r="D480" s="1" t="s">
        <v>166</v>
      </c>
      <c r="E480" s="1">
        <v>5</v>
      </c>
      <c r="F480" s="1">
        <f t="shared" si="8"/>
        <v>1000</v>
      </c>
      <c r="G480" s="1" t="s">
        <v>445</v>
      </c>
      <c r="H480" s="19"/>
    </row>
    <row r="481" ht="25" customHeight="1" spans="1:8">
      <c r="A481" s="1">
        <v>479</v>
      </c>
      <c r="B481" s="1" t="s">
        <v>1496</v>
      </c>
      <c r="C481" s="1" t="s">
        <v>1497</v>
      </c>
      <c r="D481" s="1" t="s">
        <v>1498</v>
      </c>
      <c r="E481" s="1">
        <v>4</v>
      </c>
      <c r="F481" s="1">
        <f t="shared" si="8"/>
        <v>800</v>
      </c>
      <c r="G481" s="1" t="s">
        <v>445</v>
      </c>
      <c r="H481" s="19"/>
    </row>
    <row r="482" ht="25" customHeight="1" spans="1:8">
      <c r="A482" s="1">
        <v>480</v>
      </c>
      <c r="B482" s="1" t="s">
        <v>1499</v>
      </c>
      <c r="C482" s="1" t="s">
        <v>1500</v>
      </c>
      <c r="D482" s="1" t="s">
        <v>1501</v>
      </c>
      <c r="E482" s="1">
        <v>3</v>
      </c>
      <c r="F482" s="1">
        <f t="shared" si="8"/>
        <v>600</v>
      </c>
      <c r="G482" s="1" t="s">
        <v>445</v>
      </c>
      <c r="H482" s="19"/>
    </row>
    <row r="483" ht="25" customHeight="1" spans="1:8">
      <c r="A483" s="1">
        <v>481</v>
      </c>
      <c r="B483" s="1" t="s">
        <v>1502</v>
      </c>
      <c r="C483" s="1" t="s">
        <v>1503</v>
      </c>
      <c r="D483" s="1" t="s">
        <v>1504</v>
      </c>
      <c r="E483" s="1">
        <v>3</v>
      </c>
      <c r="F483" s="1">
        <f t="shared" si="8"/>
        <v>600</v>
      </c>
      <c r="G483" s="1" t="s">
        <v>445</v>
      </c>
      <c r="H483" s="19"/>
    </row>
    <row r="484" ht="25" customHeight="1" spans="1:8">
      <c r="A484" s="1">
        <v>482</v>
      </c>
      <c r="B484" s="1" t="s">
        <v>1505</v>
      </c>
      <c r="C484" s="1" t="s">
        <v>1506</v>
      </c>
      <c r="D484" s="1" t="s">
        <v>1507</v>
      </c>
      <c r="E484" s="1">
        <v>3</v>
      </c>
      <c r="F484" s="1">
        <f t="shared" si="8"/>
        <v>600</v>
      </c>
      <c r="G484" s="1" t="s">
        <v>445</v>
      </c>
      <c r="H484" s="19"/>
    </row>
    <row r="485" ht="25" customHeight="1" spans="1:8">
      <c r="A485" s="1">
        <v>483</v>
      </c>
      <c r="B485" s="1" t="s">
        <v>1508</v>
      </c>
      <c r="C485" s="1" t="s">
        <v>1509</v>
      </c>
      <c r="D485" s="1" t="s">
        <v>1510</v>
      </c>
      <c r="E485" s="1">
        <v>4</v>
      </c>
      <c r="F485" s="1">
        <f t="shared" si="8"/>
        <v>800</v>
      </c>
      <c r="G485" s="1" t="s">
        <v>445</v>
      </c>
      <c r="H485" s="19"/>
    </row>
    <row r="486" ht="25" customHeight="1" spans="1:8">
      <c r="A486" s="1">
        <v>484</v>
      </c>
      <c r="B486" s="1" t="s">
        <v>1511</v>
      </c>
      <c r="C486" s="1" t="s">
        <v>1512</v>
      </c>
      <c r="D486" s="1" t="s">
        <v>1513</v>
      </c>
      <c r="E486" s="1">
        <v>3</v>
      </c>
      <c r="F486" s="1">
        <f t="shared" si="8"/>
        <v>600</v>
      </c>
      <c r="G486" s="1" t="s">
        <v>445</v>
      </c>
      <c r="H486" s="19"/>
    </row>
    <row r="487" ht="25" customHeight="1" spans="1:8">
      <c r="A487" s="1">
        <v>485</v>
      </c>
      <c r="B487" s="1" t="s">
        <v>1514</v>
      </c>
      <c r="C487" s="1" t="s">
        <v>1515</v>
      </c>
      <c r="D487" s="1" t="s">
        <v>1516</v>
      </c>
      <c r="E487" s="1">
        <v>3</v>
      </c>
      <c r="F487" s="1">
        <f t="shared" si="8"/>
        <v>600</v>
      </c>
      <c r="G487" s="1" t="s">
        <v>445</v>
      </c>
      <c r="H487" s="19"/>
    </row>
    <row r="488" ht="25" customHeight="1" spans="1:8">
      <c r="A488" s="1">
        <v>486</v>
      </c>
      <c r="B488" s="1" t="s">
        <v>1517</v>
      </c>
      <c r="C488" s="1" t="s">
        <v>1518</v>
      </c>
      <c r="D488" s="1" t="s">
        <v>1519</v>
      </c>
      <c r="E488" s="1">
        <v>3</v>
      </c>
      <c r="F488" s="1">
        <f t="shared" si="8"/>
        <v>600</v>
      </c>
      <c r="G488" s="1" t="s">
        <v>445</v>
      </c>
      <c r="H488" s="19"/>
    </row>
    <row r="489" ht="25" customHeight="1" spans="1:8">
      <c r="A489" s="1">
        <v>487</v>
      </c>
      <c r="B489" s="1" t="s">
        <v>1520</v>
      </c>
      <c r="C489" s="1" t="s">
        <v>1521</v>
      </c>
      <c r="D489" s="1" t="s">
        <v>1522</v>
      </c>
      <c r="E489" s="1">
        <v>3</v>
      </c>
      <c r="F489" s="1">
        <f t="shared" si="8"/>
        <v>600</v>
      </c>
      <c r="G489" s="1" t="s">
        <v>445</v>
      </c>
      <c r="H489" s="19"/>
    </row>
    <row r="490" ht="25" customHeight="1" spans="1:8">
      <c r="A490" s="1">
        <v>488</v>
      </c>
      <c r="B490" s="1" t="s">
        <v>1523</v>
      </c>
      <c r="C490" s="1" t="s">
        <v>1524</v>
      </c>
      <c r="D490" s="1" t="s">
        <v>1525</v>
      </c>
      <c r="E490" s="1">
        <v>3</v>
      </c>
      <c r="F490" s="1">
        <f t="shared" si="8"/>
        <v>600</v>
      </c>
      <c r="G490" s="1" t="s">
        <v>494</v>
      </c>
      <c r="H490" s="19"/>
    </row>
    <row r="491" ht="25" customHeight="1" spans="1:8">
      <c r="A491" s="1">
        <v>489</v>
      </c>
      <c r="B491" s="1" t="s">
        <v>1526</v>
      </c>
      <c r="C491" s="1" t="s">
        <v>1527</v>
      </c>
      <c r="D491" s="1" t="s">
        <v>1528</v>
      </c>
      <c r="E491" s="1">
        <v>4</v>
      </c>
      <c r="F491" s="1">
        <f t="shared" si="8"/>
        <v>800</v>
      </c>
      <c r="G491" s="1" t="s">
        <v>494</v>
      </c>
      <c r="H491" s="19"/>
    </row>
    <row r="492" ht="25" customHeight="1" spans="1:8">
      <c r="A492" s="1">
        <v>490</v>
      </c>
      <c r="B492" s="1" t="s">
        <v>1529</v>
      </c>
      <c r="C492" s="1" t="s">
        <v>1530</v>
      </c>
      <c r="D492" s="1" t="s">
        <v>1531</v>
      </c>
      <c r="E492" s="1">
        <v>4</v>
      </c>
      <c r="F492" s="1">
        <f t="shared" si="8"/>
        <v>800</v>
      </c>
      <c r="G492" s="1" t="s">
        <v>494</v>
      </c>
      <c r="H492" s="19"/>
    </row>
    <row r="493" ht="25" customHeight="1" spans="1:8">
      <c r="A493" s="1">
        <v>491</v>
      </c>
      <c r="B493" s="1" t="s">
        <v>57</v>
      </c>
      <c r="C493" s="1" t="s">
        <v>58</v>
      </c>
      <c r="D493" s="1" t="s">
        <v>59</v>
      </c>
      <c r="E493" s="1">
        <v>5</v>
      </c>
      <c r="F493" s="1">
        <f t="shared" si="8"/>
        <v>1000</v>
      </c>
      <c r="G493" s="1" t="s">
        <v>494</v>
      </c>
      <c r="H493" s="19"/>
    </row>
    <row r="494" ht="25" customHeight="1" spans="1:8">
      <c r="A494" s="1">
        <v>492</v>
      </c>
      <c r="B494" s="1" t="s">
        <v>1532</v>
      </c>
      <c r="C494" s="1" t="s">
        <v>1533</v>
      </c>
      <c r="D494" s="1" t="s">
        <v>1534</v>
      </c>
      <c r="E494" s="1">
        <v>3</v>
      </c>
      <c r="F494" s="1">
        <f t="shared" si="8"/>
        <v>600</v>
      </c>
      <c r="G494" s="1" t="s">
        <v>494</v>
      </c>
      <c r="H494" s="19"/>
    </row>
    <row r="495" ht="25" customHeight="1" spans="1:8">
      <c r="A495" s="1">
        <v>493</v>
      </c>
      <c r="B495" s="1" t="s">
        <v>1535</v>
      </c>
      <c r="C495" s="1" t="s">
        <v>1536</v>
      </c>
      <c r="D495" s="1" t="s">
        <v>1537</v>
      </c>
      <c r="E495" s="1">
        <v>4</v>
      </c>
      <c r="F495" s="1">
        <f t="shared" si="8"/>
        <v>800</v>
      </c>
      <c r="G495" s="1" t="s">
        <v>494</v>
      </c>
      <c r="H495" s="19"/>
    </row>
    <row r="496" ht="25" customHeight="1" spans="1:8">
      <c r="A496" s="1">
        <v>494</v>
      </c>
      <c r="B496" s="1" t="s">
        <v>1538</v>
      </c>
      <c r="C496" s="1" t="s">
        <v>1539</v>
      </c>
      <c r="D496" s="1" t="s">
        <v>1540</v>
      </c>
      <c r="E496" s="1">
        <v>19</v>
      </c>
      <c r="F496" s="1">
        <f t="shared" ref="F496:F559" si="9">E496*200</f>
        <v>3800</v>
      </c>
      <c r="G496" s="1" t="s">
        <v>494</v>
      </c>
      <c r="H496" s="19"/>
    </row>
    <row r="497" ht="25" customHeight="1" spans="1:8">
      <c r="A497" s="1">
        <v>495</v>
      </c>
      <c r="B497" s="1" t="s">
        <v>1541</v>
      </c>
      <c r="C497" s="1" t="s">
        <v>1542</v>
      </c>
      <c r="D497" s="1" t="s">
        <v>1543</v>
      </c>
      <c r="E497" s="1">
        <v>6</v>
      </c>
      <c r="F497" s="1">
        <f t="shared" si="9"/>
        <v>1200</v>
      </c>
      <c r="G497" s="1" t="s">
        <v>494</v>
      </c>
      <c r="H497" s="19"/>
    </row>
    <row r="498" ht="25" customHeight="1" spans="1:8">
      <c r="A498" s="1">
        <v>496</v>
      </c>
      <c r="B498" s="1" t="s">
        <v>1544</v>
      </c>
      <c r="C498" s="1" t="s">
        <v>1545</v>
      </c>
      <c r="D498" s="1" t="s">
        <v>1546</v>
      </c>
      <c r="E498" s="1">
        <v>16</v>
      </c>
      <c r="F498" s="1">
        <f t="shared" si="9"/>
        <v>3200</v>
      </c>
      <c r="G498" s="1" t="s">
        <v>494</v>
      </c>
      <c r="H498" s="19"/>
    </row>
    <row r="499" ht="25" customHeight="1" spans="1:8">
      <c r="A499" s="1">
        <v>497</v>
      </c>
      <c r="B499" s="1" t="s">
        <v>1547</v>
      </c>
      <c r="C499" s="1" t="s">
        <v>1548</v>
      </c>
      <c r="D499" s="1" t="s">
        <v>1549</v>
      </c>
      <c r="E499" s="1">
        <v>6</v>
      </c>
      <c r="F499" s="1">
        <f t="shared" si="9"/>
        <v>1200</v>
      </c>
      <c r="G499" s="1" t="s">
        <v>494</v>
      </c>
      <c r="H499" s="19"/>
    </row>
    <row r="500" ht="25" customHeight="1" spans="1:8">
      <c r="A500" s="1">
        <v>498</v>
      </c>
      <c r="B500" s="1" t="s">
        <v>1550</v>
      </c>
      <c r="C500" s="1" t="s">
        <v>1551</v>
      </c>
      <c r="D500" s="1" t="s">
        <v>1552</v>
      </c>
      <c r="E500" s="1">
        <v>4</v>
      </c>
      <c r="F500" s="1">
        <f t="shared" si="9"/>
        <v>800</v>
      </c>
      <c r="G500" s="1" t="s">
        <v>537</v>
      </c>
      <c r="H500" s="19"/>
    </row>
    <row r="501" ht="25" customHeight="1" spans="1:8">
      <c r="A501" s="1">
        <v>499</v>
      </c>
      <c r="B501" s="1" t="s">
        <v>1553</v>
      </c>
      <c r="C501" s="1" t="s">
        <v>1554</v>
      </c>
      <c r="D501" s="1" t="s">
        <v>1555</v>
      </c>
      <c r="E501" s="1">
        <v>6</v>
      </c>
      <c r="F501" s="1">
        <f t="shared" si="9"/>
        <v>1200</v>
      </c>
      <c r="G501" s="1" t="s">
        <v>537</v>
      </c>
      <c r="H501" s="19"/>
    </row>
    <row r="502" ht="25" customHeight="1" spans="1:8">
      <c r="A502" s="1">
        <v>500</v>
      </c>
      <c r="B502" s="1" t="s">
        <v>1556</v>
      </c>
      <c r="C502" s="1" t="s">
        <v>1557</v>
      </c>
      <c r="D502" s="1" t="s">
        <v>1558</v>
      </c>
      <c r="E502" s="1">
        <v>5</v>
      </c>
      <c r="F502" s="1">
        <f t="shared" si="9"/>
        <v>1000</v>
      </c>
      <c r="G502" s="1" t="s">
        <v>537</v>
      </c>
      <c r="H502" s="19"/>
    </row>
    <row r="503" ht="25" customHeight="1" spans="1:8">
      <c r="A503" s="1">
        <v>501</v>
      </c>
      <c r="B503" s="1" t="s">
        <v>1559</v>
      </c>
      <c r="C503" s="1" t="s">
        <v>1560</v>
      </c>
      <c r="D503" s="1" t="s">
        <v>1561</v>
      </c>
      <c r="E503" s="1">
        <v>9</v>
      </c>
      <c r="F503" s="1">
        <f t="shared" si="9"/>
        <v>1800</v>
      </c>
      <c r="G503" s="1" t="s">
        <v>537</v>
      </c>
      <c r="H503" s="19"/>
    </row>
    <row r="504" ht="25" customHeight="1" spans="1:8">
      <c r="A504" s="1">
        <v>502</v>
      </c>
      <c r="B504" s="18" t="s">
        <v>1562</v>
      </c>
      <c r="C504" s="1" t="s">
        <v>1563</v>
      </c>
      <c r="D504" s="1" t="s">
        <v>1564</v>
      </c>
      <c r="E504" s="1">
        <v>5</v>
      </c>
      <c r="F504" s="1">
        <f t="shared" si="9"/>
        <v>1000</v>
      </c>
      <c r="G504" s="1" t="s">
        <v>537</v>
      </c>
      <c r="H504" s="19"/>
    </row>
    <row r="505" ht="25" customHeight="1" spans="1:8">
      <c r="A505" s="1">
        <v>503</v>
      </c>
      <c r="B505" s="1" t="s">
        <v>1565</v>
      </c>
      <c r="C505" s="1" t="s">
        <v>1566</v>
      </c>
      <c r="D505" s="1" t="s">
        <v>1567</v>
      </c>
      <c r="E505" s="1">
        <v>1</v>
      </c>
      <c r="F505" s="1">
        <f t="shared" si="9"/>
        <v>200</v>
      </c>
      <c r="G505" s="1" t="s">
        <v>537</v>
      </c>
      <c r="H505" s="19"/>
    </row>
    <row r="506" ht="25" customHeight="1" spans="1:8">
      <c r="A506" s="1">
        <v>504</v>
      </c>
      <c r="B506" s="1" t="s">
        <v>1568</v>
      </c>
      <c r="C506" s="1" t="s">
        <v>1569</v>
      </c>
      <c r="D506" s="1" t="s">
        <v>1570</v>
      </c>
      <c r="E506" s="1">
        <v>4</v>
      </c>
      <c r="F506" s="1">
        <f t="shared" si="9"/>
        <v>800</v>
      </c>
      <c r="G506" s="1" t="s">
        <v>537</v>
      </c>
      <c r="H506" s="19"/>
    </row>
    <row r="507" ht="25" customHeight="1" spans="1:8">
      <c r="A507" s="1">
        <v>505</v>
      </c>
      <c r="B507" s="1" t="s">
        <v>1571</v>
      </c>
      <c r="C507" s="1" t="s">
        <v>1572</v>
      </c>
      <c r="D507" s="1" t="s">
        <v>1573</v>
      </c>
      <c r="E507" s="1">
        <v>4</v>
      </c>
      <c r="F507" s="1">
        <f t="shared" si="9"/>
        <v>800</v>
      </c>
      <c r="G507" s="1" t="s">
        <v>537</v>
      </c>
      <c r="H507" s="19"/>
    </row>
    <row r="508" ht="25" customHeight="1" spans="1:8">
      <c r="A508" s="1">
        <v>506</v>
      </c>
      <c r="B508" s="1" t="s">
        <v>1574</v>
      </c>
      <c r="C508" s="1" t="s">
        <v>1575</v>
      </c>
      <c r="D508" s="1" t="s">
        <v>1576</v>
      </c>
      <c r="E508" s="1">
        <v>5</v>
      </c>
      <c r="F508" s="1">
        <f t="shared" si="9"/>
        <v>1000</v>
      </c>
      <c r="G508" s="1" t="s">
        <v>537</v>
      </c>
      <c r="H508" s="19"/>
    </row>
    <row r="509" ht="25" customHeight="1" spans="1:8">
      <c r="A509" s="1">
        <v>507</v>
      </c>
      <c r="B509" s="1" t="s">
        <v>1577</v>
      </c>
      <c r="C509" s="1" t="s">
        <v>1578</v>
      </c>
      <c r="D509" s="1" t="s">
        <v>1579</v>
      </c>
      <c r="E509" s="1">
        <v>5</v>
      </c>
      <c r="F509" s="1">
        <f t="shared" si="9"/>
        <v>1000</v>
      </c>
      <c r="G509" s="1" t="s">
        <v>537</v>
      </c>
      <c r="H509" s="19"/>
    </row>
    <row r="510" ht="25" customHeight="1" spans="1:8">
      <c r="A510" s="1">
        <v>508</v>
      </c>
      <c r="B510" s="1" t="s">
        <v>1580</v>
      </c>
      <c r="C510" s="1" t="s">
        <v>1581</v>
      </c>
      <c r="D510" s="1" t="s">
        <v>1582</v>
      </c>
      <c r="E510" s="1">
        <v>4</v>
      </c>
      <c r="F510" s="1">
        <f t="shared" si="9"/>
        <v>800</v>
      </c>
      <c r="G510" s="1" t="s">
        <v>537</v>
      </c>
      <c r="H510" s="19"/>
    </row>
    <row r="511" ht="25" customHeight="1" spans="1:8">
      <c r="A511" s="1">
        <v>509</v>
      </c>
      <c r="B511" s="1" t="s">
        <v>1583</v>
      </c>
      <c r="C511" s="1" t="s">
        <v>1584</v>
      </c>
      <c r="D511" s="1" t="s">
        <v>1585</v>
      </c>
      <c r="E511" s="1">
        <v>4</v>
      </c>
      <c r="F511" s="1">
        <f t="shared" si="9"/>
        <v>800</v>
      </c>
      <c r="G511" s="1" t="s">
        <v>537</v>
      </c>
      <c r="H511" s="19"/>
    </row>
    <row r="512" ht="25" customHeight="1" spans="1:8">
      <c r="A512" s="1">
        <v>510</v>
      </c>
      <c r="B512" s="1" t="s">
        <v>1586</v>
      </c>
      <c r="C512" s="1" t="s">
        <v>1587</v>
      </c>
      <c r="D512" s="1" t="s">
        <v>1588</v>
      </c>
      <c r="E512" s="1">
        <v>5</v>
      </c>
      <c r="F512" s="1">
        <f t="shared" si="9"/>
        <v>1000</v>
      </c>
      <c r="G512" s="1" t="s">
        <v>537</v>
      </c>
      <c r="H512" s="19"/>
    </row>
    <row r="513" ht="25" customHeight="1" spans="1:8">
      <c r="A513" s="1">
        <v>511</v>
      </c>
      <c r="B513" s="1" t="s">
        <v>1589</v>
      </c>
      <c r="C513" s="1" t="s">
        <v>1590</v>
      </c>
      <c r="D513" s="1" t="s">
        <v>1591</v>
      </c>
      <c r="E513" s="1">
        <v>1</v>
      </c>
      <c r="F513" s="1">
        <f t="shared" si="9"/>
        <v>200</v>
      </c>
      <c r="G513" s="1" t="s">
        <v>537</v>
      </c>
      <c r="H513" s="19"/>
    </row>
    <row r="514" ht="25" customHeight="1" spans="1:8">
      <c r="A514" s="1">
        <v>512</v>
      </c>
      <c r="B514" s="1" t="s">
        <v>1592</v>
      </c>
      <c r="C514" s="1" t="s">
        <v>1593</v>
      </c>
      <c r="D514" s="1" t="s">
        <v>1594</v>
      </c>
      <c r="E514" s="1">
        <v>1</v>
      </c>
      <c r="F514" s="1">
        <f t="shared" si="9"/>
        <v>200</v>
      </c>
      <c r="G514" s="1" t="s">
        <v>919</v>
      </c>
      <c r="H514" s="19"/>
    </row>
    <row r="515" ht="25" customHeight="1" spans="1:8">
      <c r="A515" s="1">
        <v>513</v>
      </c>
      <c r="B515" s="1" t="s">
        <v>1595</v>
      </c>
      <c r="C515" s="1" t="s">
        <v>1596</v>
      </c>
      <c r="D515" s="1" t="s">
        <v>1597</v>
      </c>
      <c r="E515" s="1">
        <v>11</v>
      </c>
      <c r="F515" s="1">
        <f t="shared" si="9"/>
        <v>2200</v>
      </c>
      <c r="G515" s="1" t="s">
        <v>919</v>
      </c>
      <c r="H515" s="19"/>
    </row>
    <row r="516" ht="25" customHeight="1" spans="1:8">
      <c r="A516" s="1">
        <v>514</v>
      </c>
      <c r="B516" s="1" t="s">
        <v>1598</v>
      </c>
      <c r="C516" s="1" t="s">
        <v>1599</v>
      </c>
      <c r="D516" s="1" t="s">
        <v>1600</v>
      </c>
      <c r="E516" s="1">
        <v>3</v>
      </c>
      <c r="F516" s="1">
        <f t="shared" si="9"/>
        <v>600</v>
      </c>
      <c r="G516" s="1" t="s">
        <v>919</v>
      </c>
      <c r="H516" s="19"/>
    </row>
    <row r="517" ht="25" customHeight="1" spans="1:8">
      <c r="A517" s="1">
        <v>515</v>
      </c>
      <c r="B517" s="1" t="s">
        <v>1601</v>
      </c>
      <c r="C517" s="1" t="s">
        <v>1602</v>
      </c>
      <c r="D517" s="1" t="s">
        <v>1603</v>
      </c>
      <c r="E517" s="1">
        <v>6</v>
      </c>
      <c r="F517" s="1">
        <f t="shared" si="9"/>
        <v>1200</v>
      </c>
      <c r="G517" s="1" t="s">
        <v>919</v>
      </c>
      <c r="H517" s="19"/>
    </row>
    <row r="518" ht="25" customHeight="1" spans="1:8">
      <c r="A518" s="1">
        <v>516</v>
      </c>
      <c r="B518" s="1" t="s">
        <v>1604</v>
      </c>
      <c r="C518" s="1" t="s">
        <v>1605</v>
      </c>
      <c r="D518" s="1" t="s">
        <v>1606</v>
      </c>
      <c r="E518" s="1">
        <v>5</v>
      </c>
      <c r="F518" s="1">
        <f t="shared" si="9"/>
        <v>1000</v>
      </c>
      <c r="G518" s="1" t="s">
        <v>919</v>
      </c>
      <c r="H518" s="19"/>
    </row>
    <row r="519" ht="25" customHeight="1" spans="1:8">
      <c r="A519" s="1">
        <v>517</v>
      </c>
      <c r="B519" s="1" t="s">
        <v>1607</v>
      </c>
      <c r="C519" s="1" t="s">
        <v>1608</v>
      </c>
      <c r="D519" s="1" t="s">
        <v>1609</v>
      </c>
      <c r="E519" s="1">
        <v>5</v>
      </c>
      <c r="F519" s="1">
        <f t="shared" si="9"/>
        <v>1000</v>
      </c>
      <c r="G519" s="1" t="s">
        <v>919</v>
      </c>
      <c r="H519" s="19"/>
    </row>
    <row r="520" ht="25" customHeight="1" spans="1:8">
      <c r="A520" s="1">
        <v>518</v>
      </c>
      <c r="B520" s="1" t="s">
        <v>1610</v>
      </c>
      <c r="C520" s="1" t="s">
        <v>1611</v>
      </c>
      <c r="D520" s="1" t="s">
        <v>1612</v>
      </c>
      <c r="E520" s="1">
        <v>14</v>
      </c>
      <c r="F520" s="1">
        <f t="shared" si="9"/>
        <v>2800</v>
      </c>
      <c r="G520" s="1" t="s">
        <v>919</v>
      </c>
      <c r="H520" s="19"/>
    </row>
    <row r="521" ht="25" customHeight="1" spans="1:8">
      <c r="A521" s="1">
        <v>519</v>
      </c>
      <c r="B521" s="1" t="s">
        <v>1613</v>
      </c>
      <c r="C521" s="1" t="s">
        <v>1614</v>
      </c>
      <c r="D521" s="1" t="s">
        <v>1615</v>
      </c>
      <c r="E521" s="1">
        <v>5</v>
      </c>
      <c r="F521" s="1">
        <f t="shared" si="9"/>
        <v>1000</v>
      </c>
      <c r="G521" s="1" t="s">
        <v>919</v>
      </c>
      <c r="H521" s="19"/>
    </row>
    <row r="522" ht="25" customHeight="1" spans="1:8">
      <c r="A522" s="1">
        <v>520</v>
      </c>
      <c r="B522" s="1" t="s">
        <v>203</v>
      </c>
      <c r="C522" s="1" t="s">
        <v>204</v>
      </c>
      <c r="D522" s="1" t="s">
        <v>205</v>
      </c>
      <c r="E522" s="1">
        <v>5</v>
      </c>
      <c r="F522" s="1">
        <f t="shared" si="9"/>
        <v>1000</v>
      </c>
      <c r="G522" s="1" t="s">
        <v>919</v>
      </c>
      <c r="H522" s="19"/>
    </row>
    <row r="523" ht="25" customHeight="1" spans="1:8">
      <c r="A523" s="1">
        <v>521</v>
      </c>
      <c r="B523" s="1" t="s">
        <v>1616</v>
      </c>
      <c r="C523" s="1" t="s">
        <v>1617</v>
      </c>
      <c r="D523" s="1" t="s">
        <v>1618</v>
      </c>
      <c r="E523" s="1">
        <v>4</v>
      </c>
      <c r="F523" s="1">
        <f t="shared" si="9"/>
        <v>800</v>
      </c>
      <c r="G523" s="1" t="s">
        <v>919</v>
      </c>
      <c r="H523" s="19"/>
    </row>
    <row r="524" ht="25" customHeight="1" spans="1:8">
      <c r="A524" s="1">
        <v>522</v>
      </c>
      <c r="B524" s="1" t="s">
        <v>1619</v>
      </c>
      <c r="C524" s="1" t="s">
        <v>1620</v>
      </c>
      <c r="D524" s="1" t="s">
        <v>1621</v>
      </c>
      <c r="E524" s="1">
        <v>1</v>
      </c>
      <c r="F524" s="1">
        <f t="shared" si="9"/>
        <v>200</v>
      </c>
      <c r="G524" s="1" t="s">
        <v>919</v>
      </c>
      <c r="H524" s="19"/>
    </row>
    <row r="525" ht="25" customHeight="1" spans="1:8">
      <c r="A525" s="1">
        <v>523</v>
      </c>
      <c r="B525" s="1" t="s">
        <v>1622</v>
      </c>
      <c r="C525" s="1" t="s">
        <v>1623</v>
      </c>
      <c r="D525" s="1" t="s">
        <v>1624</v>
      </c>
      <c r="E525" s="1">
        <v>4</v>
      </c>
      <c r="F525" s="1">
        <f t="shared" si="9"/>
        <v>800</v>
      </c>
      <c r="G525" s="1" t="s">
        <v>962</v>
      </c>
      <c r="H525" s="19"/>
    </row>
    <row r="526" ht="25" customHeight="1" spans="1:8">
      <c r="A526" s="1">
        <v>524</v>
      </c>
      <c r="B526" s="1" t="s">
        <v>1625</v>
      </c>
      <c r="C526" s="1" t="s">
        <v>1626</v>
      </c>
      <c r="D526" s="1" t="s">
        <v>1627</v>
      </c>
      <c r="E526" s="1">
        <v>2</v>
      </c>
      <c r="F526" s="1">
        <f t="shared" si="9"/>
        <v>400</v>
      </c>
      <c r="G526" s="1" t="s">
        <v>962</v>
      </c>
      <c r="H526" s="19"/>
    </row>
    <row r="527" ht="25" customHeight="1" spans="1:8">
      <c r="A527" s="1">
        <v>525</v>
      </c>
      <c r="B527" s="1" t="s">
        <v>1628</v>
      </c>
      <c r="C527" s="1" t="s">
        <v>1629</v>
      </c>
      <c r="D527" s="1" t="s">
        <v>1630</v>
      </c>
      <c r="E527" s="1">
        <v>7</v>
      </c>
      <c r="F527" s="1">
        <f t="shared" si="9"/>
        <v>1400</v>
      </c>
      <c r="G527" s="1" t="s">
        <v>962</v>
      </c>
      <c r="H527" s="19"/>
    </row>
    <row r="528" ht="25" customHeight="1" spans="1:8">
      <c r="A528" s="1">
        <v>526</v>
      </c>
      <c r="B528" s="1" t="s">
        <v>1631</v>
      </c>
      <c r="C528" s="1" t="s">
        <v>1632</v>
      </c>
      <c r="D528" s="1" t="s">
        <v>1633</v>
      </c>
      <c r="E528" s="1">
        <v>3</v>
      </c>
      <c r="F528" s="1">
        <f t="shared" si="9"/>
        <v>600</v>
      </c>
      <c r="G528" s="1" t="s">
        <v>962</v>
      </c>
      <c r="H528" s="19"/>
    </row>
    <row r="529" ht="25" customHeight="1" spans="1:8">
      <c r="A529" s="1">
        <v>527</v>
      </c>
      <c r="B529" s="1" t="s">
        <v>1634</v>
      </c>
      <c r="C529" s="1" t="s">
        <v>1635</v>
      </c>
      <c r="D529" s="1" t="s">
        <v>1636</v>
      </c>
      <c r="E529" s="1">
        <v>3</v>
      </c>
      <c r="F529" s="1">
        <f t="shared" si="9"/>
        <v>600</v>
      </c>
      <c r="G529" s="1" t="s">
        <v>962</v>
      </c>
      <c r="H529" s="19"/>
    </row>
    <row r="530" ht="25" customHeight="1" spans="1:8">
      <c r="A530" s="1">
        <v>528</v>
      </c>
      <c r="B530" s="1" t="s">
        <v>1637</v>
      </c>
      <c r="C530" s="1" t="s">
        <v>1638</v>
      </c>
      <c r="D530" s="1" t="s">
        <v>1639</v>
      </c>
      <c r="E530" s="1">
        <v>3</v>
      </c>
      <c r="F530" s="1">
        <f t="shared" si="9"/>
        <v>600</v>
      </c>
      <c r="G530" s="1" t="s">
        <v>962</v>
      </c>
      <c r="H530" s="19"/>
    </row>
    <row r="531" ht="25" customHeight="1" spans="1:8">
      <c r="A531" s="1">
        <v>529</v>
      </c>
      <c r="B531" s="1" t="s">
        <v>1640</v>
      </c>
      <c r="C531" s="1" t="s">
        <v>1641</v>
      </c>
      <c r="D531" s="1" t="s">
        <v>1642</v>
      </c>
      <c r="E531" s="1">
        <v>3</v>
      </c>
      <c r="F531" s="1">
        <f t="shared" si="9"/>
        <v>600</v>
      </c>
      <c r="G531" s="1" t="s">
        <v>962</v>
      </c>
      <c r="H531" s="19"/>
    </row>
    <row r="532" ht="25" customHeight="1" spans="1:8">
      <c r="A532" s="1">
        <v>530</v>
      </c>
      <c r="B532" s="1" t="s">
        <v>1643</v>
      </c>
      <c r="C532" s="1" t="s">
        <v>1644</v>
      </c>
      <c r="D532" s="1" t="s">
        <v>1645</v>
      </c>
      <c r="E532" s="1">
        <v>3</v>
      </c>
      <c r="F532" s="1">
        <f t="shared" si="9"/>
        <v>600</v>
      </c>
      <c r="G532" s="1" t="s">
        <v>962</v>
      </c>
      <c r="H532" s="19"/>
    </row>
    <row r="533" ht="25" customHeight="1" spans="1:8">
      <c r="A533" s="1">
        <v>531</v>
      </c>
      <c r="B533" s="1" t="s">
        <v>1646</v>
      </c>
      <c r="C533" s="1" t="s">
        <v>1647</v>
      </c>
      <c r="D533" s="1" t="s">
        <v>1648</v>
      </c>
      <c r="E533" s="1">
        <v>10</v>
      </c>
      <c r="F533" s="1">
        <f t="shared" si="9"/>
        <v>2000</v>
      </c>
      <c r="G533" s="1" t="s">
        <v>962</v>
      </c>
      <c r="H533" s="19"/>
    </row>
    <row r="534" ht="25" customHeight="1" spans="1:8">
      <c r="A534" s="1">
        <v>532</v>
      </c>
      <c r="B534" s="1" t="s">
        <v>1649</v>
      </c>
      <c r="C534" s="1" t="s">
        <v>1650</v>
      </c>
      <c r="D534" s="1" t="s">
        <v>1651</v>
      </c>
      <c r="E534" s="1">
        <v>14</v>
      </c>
      <c r="F534" s="1">
        <f t="shared" si="9"/>
        <v>2800</v>
      </c>
      <c r="G534" s="1" t="s">
        <v>962</v>
      </c>
      <c r="H534" s="19"/>
    </row>
    <row r="535" ht="25" customHeight="1" spans="1:8">
      <c r="A535" s="1">
        <v>533</v>
      </c>
      <c r="B535" s="1" t="s">
        <v>1652</v>
      </c>
      <c r="C535" s="1" t="s">
        <v>1653</v>
      </c>
      <c r="D535" s="1" t="s">
        <v>1654</v>
      </c>
      <c r="E535" s="1">
        <v>3</v>
      </c>
      <c r="F535" s="1">
        <f t="shared" si="9"/>
        <v>600</v>
      </c>
      <c r="G535" s="1" t="s">
        <v>962</v>
      </c>
      <c r="H535" s="19"/>
    </row>
    <row r="536" ht="25" customHeight="1" spans="1:8">
      <c r="A536" s="1">
        <v>534</v>
      </c>
      <c r="B536" s="1" t="s">
        <v>1655</v>
      </c>
      <c r="C536" s="1" t="s">
        <v>1656</v>
      </c>
      <c r="D536" s="1" t="s">
        <v>1657</v>
      </c>
      <c r="E536" s="1">
        <v>2</v>
      </c>
      <c r="F536" s="1">
        <f t="shared" si="9"/>
        <v>400</v>
      </c>
      <c r="G536" s="1" t="s">
        <v>962</v>
      </c>
      <c r="H536" s="19"/>
    </row>
    <row r="537" ht="25" customHeight="1" spans="1:8">
      <c r="A537" s="1">
        <v>535</v>
      </c>
      <c r="B537" s="15" t="s">
        <v>66</v>
      </c>
      <c r="C537" s="15" t="s">
        <v>67</v>
      </c>
      <c r="D537" s="30" t="s">
        <v>68</v>
      </c>
      <c r="E537" s="1">
        <v>9</v>
      </c>
      <c r="F537" s="1">
        <f t="shared" si="9"/>
        <v>1800</v>
      </c>
      <c r="G537" s="1"/>
      <c r="H537" s="19"/>
    </row>
    <row r="538" ht="25" customHeight="1" spans="1:8">
      <c r="A538" s="1">
        <v>536</v>
      </c>
      <c r="B538" s="1" t="s">
        <v>1658</v>
      </c>
      <c r="C538" s="1" t="s">
        <v>1659</v>
      </c>
      <c r="D538" s="1" t="s">
        <v>1660</v>
      </c>
      <c r="E538" s="1">
        <v>3</v>
      </c>
      <c r="F538" s="1">
        <f t="shared" si="9"/>
        <v>600</v>
      </c>
      <c r="G538" s="1" t="s">
        <v>1661</v>
      </c>
      <c r="H538" s="19"/>
    </row>
    <row r="539" ht="25" customHeight="1" spans="1:8">
      <c r="A539" s="1">
        <v>537</v>
      </c>
      <c r="B539" s="1" t="s">
        <v>1662</v>
      </c>
      <c r="C539" s="1" t="s">
        <v>1663</v>
      </c>
      <c r="D539" s="1" t="s">
        <v>1664</v>
      </c>
      <c r="E539" s="1">
        <v>2</v>
      </c>
      <c r="F539" s="1">
        <f t="shared" si="9"/>
        <v>400</v>
      </c>
      <c r="G539" s="1" t="s">
        <v>1661</v>
      </c>
      <c r="H539" s="19"/>
    </row>
    <row r="540" ht="25" customHeight="1" spans="1:8">
      <c r="A540" s="1">
        <v>538</v>
      </c>
      <c r="B540" s="1" t="s">
        <v>1665</v>
      </c>
      <c r="C540" s="1" t="s">
        <v>1666</v>
      </c>
      <c r="D540" s="1" t="s">
        <v>1667</v>
      </c>
      <c r="E540" s="1">
        <v>1</v>
      </c>
      <c r="F540" s="1">
        <f t="shared" si="9"/>
        <v>200</v>
      </c>
      <c r="G540" s="1" t="s">
        <v>1661</v>
      </c>
      <c r="H540" s="19"/>
    </row>
    <row r="541" ht="25" customHeight="1" spans="1:8">
      <c r="A541" s="1">
        <v>539</v>
      </c>
      <c r="B541" s="1" t="s">
        <v>1219</v>
      </c>
      <c r="C541" s="1" t="s">
        <v>1668</v>
      </c>
      <c r="D541" s="1" t="s">
        <v>1669</v>
      </c>
      <c r="E541" s="1">
        <v>5</v>
      </c>
      <c r="F541" s="1">
        <f t="shared" si="9"/>
        <v>1000</v>
      </c>
      <c r="G541" s="1" t="s">
        <v>1661</v>
      </c>
      <c r="H541" s="19"/>
    </row>
    <row r="542" ht="25" customHeight="1" spans="1:8">
      <c r="A542" s="1">
        <v>540</v>
      </c>
      <c r="B542" s="1" t="s">
        <v>1670</v>
      </c>
      <c r="C542" s="1" t="s">
        <v>1671</v>
      </c>
      <c r="D542" s="1" t="s">
        <v>1672</v>
      </c>
      <c r="E542" s="1">
        <v>3</v>
      </c>
      <c r="F542" s="1">
        <f t="shared" si="9"/>
        <v>600</v>
      </c>
      <c r="G542" s="1" t="s">
        <v>1661</v>
      </c>
      <c r="H542" s="19"/>
    </row>
    <row r="543" ht="25" customHeight="1" spans="1:8">
      <c r="A543" s="1">
        <v>541</v>
      </c>
      <c r="B543" s="1" t="s">
        <v>1673</v>
      </c>
      <c r="C543" s="1" t="s">
        <v>1674</v>
      </c>
      <c r="D543" s="1" t="s">
        <v>1675</v>
      </c>
      <c r="E543" s="1">
        <v>4</v>
      </c>
      <c r="F543" s="1">
        <f t="shared" si="9"/>
        <v>800</v>
      </c>
      <c r="G543" s="1" t="s">
        <v>1661</v>
      </c>
      <c r="H543" s="19"/>
    </row>
    <row r="544" ht="25" customHeight="1" spans="1:8">
      <c r="A544" s="1">
        <v>542</v>
      </c>
      <c r="B544" s="1" t="s">
        <v>1676</v>
      </c>
      <c r="C544" s="1" t="s">
        <v>1677</v>
      </c>
      <c r="D544" s="1" t="s">
        <v>1678</v>
      </c>
      <c r="E544" s="1">
        <v>1</v>
      </c>
      <c r="F544" s="1">
        <f t="shared" si="9"/>
        <v>200</v>
      </c>
      <c r="G544" s="1" t="s">
        <v>1661</v>
      </c>
      <c r="H544" s="19"/>
    </row>
    <row r="545" ht="25" customHeight="1" spans="1:8">
      <c r="A545" s="1">
        <v>543</v>
      </c>
      <c r="B545" s="1" t="s">
        <v>1679</v>
      </c>
      <c r="C545" s="1" t="s">
        <v>1680</v>
      </c>
      <c r="D545" s="1" t="s">
        <v>1681</v>
      </c>
      <c r="E545" s="1">
        <v>2</v>
      </c>
      <c r="F545" s="1">
        <f t="shared" si="9"/>
        <v>400</v>
      </c>
      <c r="G545" s="1" t="s">
        <v>1661</v>
      </c>
      <c r="H545" s="19"/>
    </row>
    <row r="546" ht="25" customHeight="1" spans="1:8">
      <c r="A546" s="1">
        <v>544</v>
      </c>
      <c r="B546" s="1" t="s">
        <v>1682</v>
      </c>
      <c r="C546" s="1" t="s">
        <v>1683</v>
      </c>
      <c r="D546" s="1" t="s">
        <v>1684</v>
      </c>
      <c r="E546" s="1">
        <v>2</v>
      </c>
      <c r="F546" s="1">
        <f t="shared" si="9"/>
        <v>400</v>
      </c>
      <c r="G546" s="1" t="s">
        <v>1661</v>
      </c>
      <c r="H546" s="19"/>
    </row>
    <row r="547" ht="25" customHeight="1" spans="1:8">
      <c r="A547" s="1">
        <v>545</v>
      </c>
      <c r="B547" s="1" t="s">
        <v>1685</v>
      </c>
      <c r="C547" s="1" t="s">
        <v>1686</v>
      </c>
      <c r="D547" s="1" t="s">
        <v>1687</v>
      </c>
      <c r="E547" s="1">
        <v>1</v>
      </c>
      <c r="F547" s="1">
        <f t="shared" si="9"/>
        <v>200</v>
      </c>
      <c r="G547" s="1" t="s">
        <v>1661</v>
      </c>
      <c r="H547" s="19"/>
    </row>
    <row r="548" ht="25" customHeight="1" spans="1:8">
      <c r="A548" s="1">
        <v>546</v>
      </c>
      <c r="B548" s="1" t="s">
        <v>1688</v>
      </c>
      <c r="C548" s="1" t="s">
        <v>1689</v>
      </c>
      <c r="D548" s="1" t="s">
        <v>1690</v>
      </c>
      <c r="E548" s="1">
        <v>3</v>
      </c>
      <c r="F548" s="1">
        <f t="shared" si="9"/>
        <v>600</v>
      </c>
      <c r="G548" s="1" t="s">
        <v>1661</v>
      </c>
      <c r="H548" s="19"/>
    </row>
    <row r="549" ht="25" customHeight="1" spans="1:8">
      <c r="A549" s="1">
        <v>547</v>
      </c>
      <c r="B549" s="1" t="s">
        <v>1691</v>
      </c>
      <c r="C549" s="1" t="s">
        <v>1692</v>
      </c>
      <c r="D549" s="1" t="s">
        <v>1693</v>
      </c>
      <c r="E549" s="1">
        <v>2</v>
      </c>
      <c r="F549" s="1">
        <f t="shared" si="9"/>
        <v>400</v>
      </c>
      <c r="G549" s="1" t="s">
        <v>1661</v>
      </c>
      <c r="H549" s="19"/>
    </row>
    <row r="550" ht="25" customHeight="1" spans="1:8">
      <c r="A550" s="1">
        <v>548</v>
      </c>
      <c r="B550" s="1" t="s">
        <v>1694</v>
      </c>
      <c r="C550" s="1" t="s">
        <v>1695</v>
      </c>
      <c r="D550" s="1" t="s">
        <v>1696</v>
      </c>
      <c r="E550" s="1">
        <v>1</v>
      </c>
      <c r="F550" s="1">
        <f t="shared" si="9"/>
        <v>200</v>
      </c>
      <c r="G550" s="1" t="s">
        <v>1661</v>
      </c>
      <c r="H550" s="19"/>
    </row>
    <row r="551" ht="25" customHeight="1" spans="1:8">
      <c r="A551" s="1">
        <v>549</v>
      </c>
      <c r="B551" s="1" t="s">
        <v>1697</v>
      </c>
      <c r="C551" s="1" t="s">
        <v>1698</v>
      </c>
      <c r="D551" s="1" t="s">
        <v>1699</v>
      </c>
      <c r="E551" s="1">
        <v>2</v>
      </c>
      <c r="F551" s="1">
        <f t="shared" si="9"/>
        <v>400</v>
      </c>
      <c r="G551" s="1" t="s">
        <v>1661</v>
      </c>
      <c r="H551" s="19"/>
    </row>
    <row r="552" ht="25" customHeight="1" spans="1:8">
      <c r="A552" s="1">
        <v>550</v>
      </c>
      <c r="B552" s="1" t="s">
        <v>1700</v>
      </c>
      <c r="C552" s="1" t="s">
        <v>1701</v>
      </c>
      <c r="D552" s="1" t="s">
        <v>1702</v>
      </c>
      <c r="E552" s="1">
        <v>4</v>
      </c>
      <c r="F552" s="1">
        <f t="shared" si="9"/>
        <v>800</v>
      </c>
      <c r="G552" s="1" t="s">
        <v>1661</v>
      </c>
      <c r="H552" s="19"/>
    </row>
    <row r="553" ht="25" customHeight="1" spans="1:8">
      <c r="A553" s="1">
        <v>551</v>
      </c>
      <c r="B553" s="1" t="s">
        <v>1703</v>
      </c>
      <c r="C553" s="1" t="s">
        <v>1704</v>
      </c>
      <c r="D553" s="1" t="s">
        <v>1705</v>
      </c>
      <c r="E553" s="1">
        <v>2</v>
      </c>
      <c r="F553" s="1">
        <f t="shared" si="9"/>
        <v>400</v>
      </c>
      <c r="G553" s="1" t="s">
        <v>1661</v>
      </c>
      <c r="H553" s="19"/>
    </row>
    <row r="554" ht="25" customHeight="1" spans="1:8">
      <c r="A554" s="1">
        <v>552</v>
      </c>
      <c r="B554" s="1" t="s">
        <v>1706</v>
      </c>
      <c r="C554" s="1" t="s">
        <v>1707</v>
      </c>
      <c r="D554" s="1" t="s">
        <v>1708</v>
      </c>
      <c r="E554" s="1">
        <v>4</v>
      </c>
      <c r="F554" s="1">
        <f t="shared" si="9"/>
        <v>800</v>
      </c>
      <c r="G554" s="1" t="s">
        <v>1661</v>
      </c>
      <c r="H554" s="19"/>
    </row>
    <row r="555" ht="25" customHeight="1" spans="1:8">
      <c r="A555" s="1">
        <v>553</v>
      </c>
      <c r="B555" s="1" t="s">
        <v>1709</v>
      </c>
      <c r="C555" s="1" t="s">
        <v>1710</v>
      </c>
      <c r="D555" s="1" t="s">
        <v>1711</v>
      </c>
      <c r="E555" s="1">
        <v>1</v>
      </c>
      <c r="F555" s="1">
        <f t="shared" si="9"/>
        <v>200</v>
      </c>
      <c r="G555" s="1" t="s">
        <v>1661</v>
      </c>
      <c r="H555" s="19"/>
    </row>
    <row r="556" ht="25" customHeight="1" spans="1:8">
      <c r="A556" s="1">
        <v>554</v>
      </c>
      <c r="B556" s="1" t="s">
        <v>1712</v>
      </c>
      <c r="C556" s="1" t="s">
        <v>1713</v>
      </c>
      <c r="D556" s="1" t="s">
        <v>1714</v>
      </c>
      <c r="E556" s="1">
        <v>3</v>
      </c>
      <c r="F556" s="1">
        <f t="shared" si="9"/>
        <v>600</v>
      </c>
      <c r="G556" s="1" t="s">
        <v>1661</v>
      </c>
      <c r="H556" s="19"/>
    </row>
    <row r="557" ht="25" customHeight="1" spans="1:8">
      <c r="A557" s="1">
        <v>555</v>
      </c>
      <c r="B557" s="1" t="s">
        <v>1715</v>
      </c>
      <c r="C557" s="1" t="s">
        <v>1716</v>
      </c>
      <c r="D557" s="1" t="s">
        <v>1717</v>
      </c>
      <c r="E557" s="1">
        <v>1</v>
      </c>
      <c r="F557" s="1">
        <f t="shared" si="9"/>
        <v>200</v>
      </c>
      <c r="G557" s="1" t="s">
        <v>1718</v>
      </c>
      <c r="H557" s="19"/>
    </row>
    <row r="558" ht="25" customHeight="1" spans="1:8">
      <c r="A558" s="1">
        <v>556</v>
      </c>
      <c r="B558" s="1" t="s">
        <v>93</v>
      </c>
      <c r="C558" s="1" t="s">
        <v>94</v>
      </c>
      <c r="D558" s="1" t="s">
        <v>95</v>
      </c>
      <c r="E558" s="1">
        <v>6</v>
      </c>
      <c r="F558" s="1">
        <f t="shared" si="9"/>
        <v>1200</v>
      </c>
      <c r="G558" s="1" t="s">
        <v>1718</v>
      </c>
      <c r="H558" s="19"/>
    </row>
    <row r="559" ht="25" customHeight="1" spans="1:8">
      <c r="A559" s="1">
        <v>557</v>
      </c>
      <c r="B559" s="1" t="s">
        <v>1719</v>
      </c>
      <c r="C559" s="1" t="s">
        <v>1720</v>
      </c>
      <c r="D559" s="1" t="s">
        <v>1721</v>
      </c>
      <c r="E559" s="1">
        <v>1</v>
      </c>
      <c r="F559" s="1">
        <f t="shared" si="9"/>
        <v>200</v>
      </c>
      <c r="G559" s="1" t="s">
        <v>1718</v>
      </c>
      <c r="H559" s="19"/>
    </row>
    <row r="560" ht="25" customHeight="1" spans="1:8">
      <c r="A560" s="1">
        <v>558</v>
      </c>
      <c r="B560" s="1" t="s">
        <v>1722</v>
      </c>
      <c r="C560" s="1" t="s">
        <v>1723</v>
      </c>
      <c r="D560" s="1" t="s">
        <v>1724</v>
      </c>
      <c r="E560" s="1">
        <v>4</v>
      </c>
      <c r="F560" s="1">
        <f>E560*200</f>
        <v>800</v>
      </c>
      <c r="G560" s="1" t="s">
        <v>1718</v>
      </c>
      <c r="H560" s="19"/>
    </row>
    <row r="561" ht="25" customHeight="1" spans="1:8">
      <c r="A561" s="1">
        <v>559</v>
      </c>
      <c r="B561" s="1" t="s">
        <v>1725</v>
      </c>
      <c r="C561" s="1" t="s">
        <v>1726</v>
      </c>
      <c r="D561" s="1" t="s">
        <v>1727</v>
      </c>
      <c r="E561" s="1">
        <v>2</v>
      </c>
      <c r="F561" s="1">
        <f>E561*200</f>
        <v>400</v>
      </c>
      <c r="G561" s="1" t="s">
        <v>1718</v>
      </c>
      <c r="H561" s="19"/>
    </row>
    <row r="562" ht="25" customHeight="1" spans="1:8">
      <c r="A562" s="1">
        <v>560</v>
      </c>
      <c r="B562" s="1" t="s">
        <v>69</v>
      </c>
      <c r="C562" s="1" t="s">
        <v>70</v>
      </c>
      <c r="D562" s="1" t="s">
        <v>71</v>
      </c>
      <c r="E562" s="1">
        <v>4</v>
      </c>
      <c r="F562" s="1">
        <f>E562*200</f>
        <v>800</v>
      </c>
      <c r="G562" s="1" t="s">
        <v>1718</v>
      </c>
      <c r="H562" s="19"/>
    </row>
    <row r="563" ht="25" customHeight="1" spans="1:8">
      <c r="A563" s="1">
        <v>561</v>
      </c>
      <c r="B563" s="1" t="s">
        <v>1728</v>
      </c>
      <c r="C563" s="1" t="s">
        <v>1729</v>
      </c>
      <c r="D563" s="1" t="s">
        <v>1730</v>
      </c>
      <c r="E563" s="1">
        <v>5</v>
      </c>
      <c r="F563" s="1">
        <f>E563*200</f>
        <v>1000</v>
      </c>
      <c r="G563" s="1" t="s">
        <v>1718</v>
      </c>
      <c r="H563" s="19"/>
    </row>
    <row r="564" ht="25" customHeight="1" spans="1:8">
      <c r="A564" s="1"/>
      <c r="B564" s="1"/>
      <c r="C564" s="1"/>
      <c r="D564" s="1"/>
      <c r="E564" s="1"/>
      <c r="F564" s="1"/>
      <c r="G564" s="1"/>
      <c r="H564" s="19"/>
    </row>
    <row r="565" ht="25" customHeight="1" spans="1:8">
      <c r="A565" s="1"/>
      <c r="B565" s="1"/>
      <c r="C565" s="1"/>
      <c r="D565" s="1"/>
      <c r="E565" s="1"/>
      <c r="F565" s="1"/>
      <c r="G565" s="1"/>
      <c r="H565" s="19"/>
    </row>
    <row r="566" ht="25" customHeight="1" spans="1:8">
      <c r="A566" s="1"/>
      <c r="B566" s="1"/>
      <c r="C566" s="1"/>
      <c r="D566" s="1"/>
      <c r="E566" s="1"/>
      <c r="F566" s="1"/>
      <c r="G566" s="1"/>
      <c r="H566" s="19"/>
    </row>
    <row r="567" ht="25" customHeight="1" spans="1:8">
      <c r="A567" s="1"/>
      <c r="B567" s="1"/>
      <c r="C567" s="1"/>
      <c r="D567" s="1"/>
      <c r="E567" s="1">
        <f>SUM(E3:E566)</f>
        <v>2067</v>
      </c>
      <c r="F567" s="1">
        <f>SUM(F3:F566)</f>
        <v>413400</v>
      </c>
      <c r="G567" s="1"/>
      <c r="H567" s="19"/>
    </row>
    <row r="568" ht="25" customHeight="1" spans="1:8">
      <c r="A568" s="1"/>
      <c r="B568" s="1"/>
      <c r="C568" s="1"/>
      <c r="D568" s="1"/>
      <c r="E568" s="1"/>
      <c r="F568" s="1"/>
      <c r="G568" s="1"/>
      <c r="H568" s="19"/>
    </row>
  </sheetData>
  <autoFilter ref="A2:H563">
    <extLst/>
  </autoFilter>
  <mergeCells count="1">
    <mergeCell ref="A1:G1"/>
  </mergeCells>
  <pageMargins left="0.75" right="0.75" top="1" bottom="1" header="0.5" footer="0.5"/>
  <pageSetup paperSize="9" scale="97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workbookViewId="0">
      <selection activeCell="R11" sqref="R11"/>
    </sheetView>
  </sheetViews>
  <sheetFormatPr defaultColWidth="9" defaultRowHeight="13.5"/>
  <cols>
    <col min="2" max="2" width="11.125" customWidth="1"/>
    <col min="3" max="3" width="23.75" customWidth="1"/>
    <col min="4" max="4" width="26.625" customWidth="1"/>
    <col min="5" max="6" width="12.75" customWidth="1"/>
    <col min="7" max="8" width="11" customWidth="1"/>
    <col min="9" max="9" width="12.875" customWidth="1"/>
  </cols>
  <sheetData>
    <row r="1" ht="22" customHeight="1" spans="1:9">
      <c r="A1" s="24" t="s">
        <v>1731</v>
      </c>
      <c r="B1" s="25"/>
      <c r="C1" s="25"/>
      <c r="D1" s="25"/>
      <c r="E1" s="25"/>
      <c r="F1" s="25"/>
      <c r="G1" s="25"/>
      <c r="H1" s="25"/>
      <c r="I1" s="25"/>
    </row>
    <row r="2" ht="22" customHeight="1" spans="1:9">
      <c r="A2" s="1" t="s">
        <v>1</v>
      </c>
      <c r="B2" s="1" t="s">
        <v>2</v>
      </c>
      <c r="C2" s="1" t="s">
        <v>3</v>
      </c>
      <c r="D2" s="1" t="s">
        <v>154</v>
      </c>
      <c r="E2" s="1" t="s">
        <v>1732</v>
      </c>
      <c r="F2" s="1" t="s">
        <v>1733</v>
      </c>
      <c r="G2" s="1" t="s">
        <v>1734</v>
      </c>
      <c r="H2" s="1" t="s">
        <v>1735</v>
      </c>
      <c r="I2" s="1" t="s">
        <v>7</v>
      </c>
    </row>
    <row r="3" ht="22" customHeight="1" spans="1:9">
      <c r="A3" s="18">
        <v>1</v>
      </c>
      <c r="B3" s="18" t="s">
        <v>412</v>
      </c>
      <c r="C3" s="1" t="s">
        <v>413</v>
      </c>
      <c r="D3" s="1" t="s">
        <v>414</v>
      </c>
      <c r="E3" s="12">
        <v>239.7</v>
      </c>
      <c r="F3" s="1">
        <v>1438.2</v>
      </c>
      <c r="G3" s="1">
        <f t="shared" ref="G3:G15" si="0">F3*0.2</f>
        <v>287.64</v>
      </c>
      <c r="H3" s="1">
        <f t="shared" ref="H3:H14" si="1">F3-G3</f>
        <v>1150.56</v>
      </c>
      <c r="I3" s="1" t="s">
        <v>1736</v>
      </c>
    </row>
    <row r="4" ht="22" customHeight="1" spans="1:9">
      <c r="A4" s="18">
        <v>2</v>
      </c>
      <c r="B4" s="18" t="s">
        <v>257</v>
      </c>
      <c r="C4" s="1" t="s">
        <v>258</v>
      </c>
      <c r="D4" s="1" t="s">
        <v>259</v>
      </c>
      <c r="E4" s="12">
        <v>515</v>
      </c>
      <c r="F4" s="1">
        <v>3090</v>
      </c>
      <c r="G4" s="1">
        <f t="shared" si="0"/>
        <v>618</v>
      </c>
      <c r="H4" s="1">
        <f t="shared" si="1"/>
        <v>2472</v>
      </c>
      <c r="I4" s="1" t="s">
        <v>1736</v>
      </c>
    </row>
    <row r="5" ht="22" customHeight="1" spans="1:9">
      <c r="A5" s="18">
        <v>3</v>
      </c>
      <c r="B5" s="18" t="s">
        <v>1737</v>
      </c>
      <c r="C5" s="31" t="s">
        <v>1738</v>
      </c>
      <c r="D5" s="31" t="s">
        <v>1739</v>
      </c>
      <c r="E5" s="12">
        <v>273.5</v>
      </c>
      <c r="F5" s="1">
        <v>1641</v>
      </c>
      <c r="G5" s="1">
        <f t="shared" si="0"/>
        <v>328.2</v>
      </c>
      <c r="H5" s="1">
        <f t="shared" si="1"/>
        <v>1312.8</v>
      </c>
      <c r="I5" s="1" t="s">
        <v>1736</v>
      </c>
    </row>
    <row r="6" ht="22" customHeight="1" spans="1:9">
      <c r="A6" s="18">
        <v>4</v>
      </c>
      <c r="B6" s="18" t="s">
        <v>117</v>
      </c>
      <c r="C6" s="1" t="s">
        <v>118</v>
      </c>
      <c r="D6" s="1" t="s">
        <v>119</v>
      </c>
      <c r="E6" s="1">
        <v>123.8</v>
      </c>
      <c r="F6" s="1">
        <v>2476</v>
      </c>
      <c r="G6" s="1">
        <f t="shared" si="0"/>
        <v>495.2</v>
      </c>
      <c r="H6" s="1">
        <f t="shared" si="1"/>
        <v>1980.8</v>
      </c>
      <c r="I6" s="1" t="s">
        <v>1740</v>
      </c>
    </row>
    <row r="7" ht="22" customHeight="1" spans="1:13">
      <c r="A7" s="18">
        <v>5</v>
      </c>
      <c r="B7" s="18" t="s">
        <v>1616</v>
      </c>
      <c r="C7" s="1" t="s">
        <v>1617</v>
      </c>
      <c r="D7" s="1" t="s">
        <v>1618</v>
      </c>
      <c r="E7" s="1">
        <v>90</v>
      </c>
      <c r="F7" s="1">
        <v>1800</v>
      </c>
      <c r="G7" s="1">
        <f t="shared" si="0"/>
        <v>360</v>
      </c>
      <c r="H7" s="1">
        <f t="shared" si="1"/>
        <v>1440</v>
      </c>
      <c r="I7" s="1" t="s">
        <v>1740</v>
      </c>
      <c r="M7" t="s">
        <v>1741</v>
      </c>
    </row>
    <row r="8" ht="22" customHeight="1" spans="1:9">
      <c r="A8" s="18">
        <v>6</v>
      </c>
      <c r="B8" s="18" t="s">
        <v>257</v>
      </c>
      <c r="C8" s="1" t="s">
        <v>258</v>
      </c>
      <c r="D8" s="1" t="s">
        <v>259</v>
      </c>
      <c r="E8" s="12">
        <v>1161</v>
      </c>
      <c r="F8" s="1">
        <v>23220</v>
      </c>
      <c r="G8" s="1">
        <f t="shared" si="0"/>
        <v>4644</v>
      </c>
      <c r="H8" s="1">
        <f t="shared" si="1"/>
        <v>18576</v>
      </c>
      <c r="I8" s="1" t="s">
        <v>1740</v>
      </c>
    </row>
    <row r="9" ht="22" customHeight="1" spans="1:9">
      <c r="A9" s="18">
        <v>7</v>
      </c>
      <c r="B9" s="18" t="s">
        <v>1481</v>
      </c>
      <c r="C9" s="1" t="s">
        <v>1482</v>
      </c>
      <c r="D9" s="1" t="s">
        <v>1483</v>
      </c>
      <c r="E9" s="1">
        <v>70</v>
      </c>
      <c r="F9" s="1">
        <v>1400</v>
      </c>
      <c r="G9" s="1">
        <f t="shared" si="0"/>
        <v>280</v>
      </c>
      <c r="H9" s="1">
        <f t="shared" si="1"/>
        <v>1120</v>
      </c>
      <c r="I9" s="1" t="s">
        <v>1740</v>
      </c>
    </row>
    <row r="10" ht="22" customHeight="1" spans="1:9">
      <c r="A10" s="18">
        <v>8</v>
      </c>
      <c r="B10" s="18" t="s">
        <v>1484</v>
      </c>
      <c r="C10" s="1" t="s">
        <v>1485</v>
      </c>
      <c r="D10" s="1" t="s">
        <v>1486</v>
      </c>
      <c r="E10" s="1">
        <v>334</v>
      </c>
      <c r="F10" s="1">
        <v>6680</v>
      </c>
      <c r="G10" s="1">
        <f t="shared" si="0"/>
        <v>1336</v>
      </c>
      <c r="H10" s="1">
        <f t="shared" si="1"/>
        <v>5344</v>
      </c>
      <c r="I10" s="1" t="s">
        <v>1740</v>
      </c>
    </row>
    <row r="11" ht="22" customHeight="1" spans="1:9">
      <c r="A11" s="18">
        <v>9</v>
      </c>
      <c r="B11" s="18" t="s">
        <v>39</v>
      </c>
      <c r="C11" s="1" t="s">
        <v>40</v>
      </c>
      <c r="D11" s="1" t="s">
        <v>41</v>
      </c>
      <c r="E11" s="1">
        <v>45</v>
      </c>
      <c r="F11" s="1">
        <v>900</v>
      </c>
      <c r="G11" s="1">
        <f t="shared" si="0"/>
        <v>180</v>
      </c>
      <c r="H11" s="1">
        <f t="shared" si="1"/>
        <v>720</v>
      </c>
      <c r="I11" s="1" t="s">
        <v>1740</v>
      </c>
    </row>
    <row r="12" ht="22" customHeight="1" spans="1:9">
      <c r="A12" s="18">
        <v>10</v>
      </c>
      <c r="B12" s="18" t="s">
        <v>130</v>
      </c>
      <c r="C12" s="1" t="s">
        <v>131</v>
      </c>
      <c r="D12" s="1" t="s">
        <v>132</v>
      </c>
      <c r="E12" s="1">
        <v>90</v>
      </c>
      <c r="F12" s="1">
        <v>1800</v>
      </c>
      <c r="G12" s="1">
        <f t="shared" si="0"/>
        <v>360</v>
      </c>
      <c r="H12" s="1">
        <f t="shared" si="1"/>
        <v>1440</v>
      </c>
      <c r="I12" s="1" t="s">
        <v>1740</v>
      </c>
    </row>
    <row r="13" ht="22" customHeight="1" spans="1:9">
      <c r="A13" s="18">
        <v>11</v>
      </c>
      <c r="B13" s="18" t="s">
        <v>36</v>
      </c>
      <c r="C13" s="1" t="s">
        <v>37</v>
      </c>
      <c r="D13" s="1" t="s">
        <v>38</v>
      </c>
      <c r="E13" s="1">
        <v>869.2</v>
      </c>
      <c r="F13" s="1">
        <v>17384</v>
      </c>
      <c r="G13" s="1">
        <f t="shared" si="0"/>
        <v>3476.8</v>
      </c>
      <c r="H13" s="1">
        <f t="shared" si="1"/>
        <v>13907.2</v>
      </c>
      <c r="I13" s="1" t="s">
        <v>1740</v>
      </c>
    </row>
    <row r="14" ht="22" customHeight="1" spans="1:9">
      <c r="A14" s="18">
        <v>12</v>
      </c>
      <c r="B14" s="18" t="s">
        <v>584</v>
      </c>
      <c r="C14" s="1" t="s">
        <v>585</v>
      </c>
      <c r="D14" s="1" t="s">
        <v>586</v>
      </c>
      <c r="E14" s="1">
        <v>20</v>
      </c>
      <c r="F14" s="1">
        <v>400</v>
      </c>
      <c r="G14" s="1">
        <f t="shared" si="0"/>
        <v>80</v>
      </c>
      <c r="H14" s="1">
        <v>336</v>
      </c>
      <c r="I14" s="1" t="s">
        <v>1740</v>
      </c>
    </row>
    <row r="15" ht="22" customHeight="1" spans="1:9">
      <c r="A15" s="1"/>
      <c r="B15" s="1"/>
      <c r="C15" s="1"/>
      <c r="D15" s="1" t="s">
        <v>1741</v>
      </c>
      <c r="E15" s="1">
        <f>SUM(E3:E14)</f>
        <v>3831.2</v>
      </c>
      <c r="F15" s="1">
        <f>SUM(F3:F14)</f>
        <v>62229.2</v>
      </c>
      <c r="G15" s="1">
        <f t="shared" si="0"/>
        <v>12445.84</v>
      </c>
      <c r="H15" s="1">
        <f>SUM(H3:H14)</f>
        <v>49799.36</v>
      </c>
      <c r="I15" s="1"/>
    </row>
    <row r="16" ht="22" customHeight="1" spans="1:9">
      <c r="A16" s="1"/>
      <c r="B16" s="1"/>
      <c r="C16" s="1"/>
      <c r="D16" s="1"/>
      <c r="E16" s="1"/>
      <c r="F16" s="1"/>
      <c r="G16" s="1"/>
      <c r="H16" s="1"/>
      <c r="I16" s="1"/>
    </row>
    <row r="26" spans="11:11">
      <c r="K26" t="s">
        <v>1742</v>
      </c>
    </row>
  </sheetData>
  <autoFilter ref="A2:K15">
    <extLst/>
  </autoFilter>
  <mergeCells count="1">
    <mergeCell ref="A1:I1"/>
  </mergeCells>
  <pageMargins left="0.75" right="0.75" top="1" bottom="1" header="0.5" footer="0.5"/>
  <pageSetup paperSize="9" scale="78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opLeftCell="A5" workbookViewId="0">
      <selection activeCell="A17" sqref="A17:G25"/>
    </sheetView>
  </sheetViews>
  <sheetFormatPr defaultColWidth="9" defaultRowHeight="13.5" outlineLevelCol="6"/>
  <cols>
    <col min="5" max="5" width="11.25" customWidth="1"/>
    <col min="6" max="6" width="22.875" customWidth="1"/>
    <col min="7" max="7" width="19.875" customWidth="1"/>
  </cols>
  <sheetData>
    <row r="1" ht="25" customHeight="1" spans="1:7">
      <c r="A1" s="5" t="s">
        <v>1743</v>
      </c>
      <c r="B1" s="6"/>
      <c r="C1" s="6"/>
      <c r="D1" s="6"/>
      <c r="E1" s="6"/>
      <c r="F1" s="6"/>
      <c r="G1" s="7"/>
    </row>
    <row r="2" ht="25" customHeight="1" spans="1: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ht="25" customHeight="1" spans="1:7">
      <c r="A3" s="1">
        <v>1</v>
      </c>
      <c r="B3" s="1" t="s">
        <v>1744</v>
      </c>
      <c r="C3" s="1"/>
      <c r="D3" s="1"/>
      <c r="E3" s="1">
        <v>183.39</v>
      </c>
      <c r="F3" s="31" t="s">
        <v>1745</v>
      </c>
      <c r="G3" s="1" t="s">
        <v>1746</v>
      </c>
    </row>
    <row r="4" ht="25" customHeight="1" spans="1:7">
      <c r="A4" s="1">
        <v>2</v>
      </c>
      <c r="B4" s="1" t="s">
        <v>1744</v>
      </c>
      <c r="C4" s="1"/>
      <c r="D4" s="1"/>
      <c r="E4" s="1">
        <v>299.69</v>
      </c>
      <c r="F4" s="31" t="s">
        <v>1745</v>
      </c>
      <c r="G4" s="1" t="s">
        <v>1746</v>
      </c>
    </row>
    <row r="5" ht="25" customHeight="1" spans="1:7">
      <c r="A5" s="1">
        <v>3</v>
      </c>
      <c r="B5" s="1" t="s">
        <v>1744</v>
      </c>
      <c r="C5" s="1"/>
      <c r="D5" s="1"/>
      <c r="E5" s="1">
        <v>725.12</v>
      </c>
      <c r="F5" s="1">
        <v>3406333127</v>
      </c>
      <c r="G5" s="1" t="s">
        <v>1746</v>
      </c>
    </row>
    <row r="6" ht="25" customHeight="1" spans="1:7">
      <c r="A6" s="1">
        <v>4</v>
      </c>
      <c r="B6" s="1" t="s">
        <v>1744</v>
      </c>
      <c r="C6" s="1"/>
      <c r="D6" s="1"/>
      <c r="E6" s="1">
        <v>743.51</v>
      </c>
      <c r="F6" s="1">
        <v>3406333127</v>
      </c>
      <c r="G6" s="1" t="s">
        <v>1746</v>
      </c>
    </row>
    <row r="7" ht="25" customHeight="1" spans="1:7">
      <c r="A7" s="1">
        <v>5</v>
      </c>
      <c r="B7" s="1" t="s">
        <v>1744</v>
      </c>
      <c r="C7" s="1"/>
      <c r="D7" s="1"/>
      <c r="E7" s="1">
        <v>232.6</v>
      </c>
      <c r="F7" s="31" t="s">
        <v>1745</v>
      </c>
      <c r="G7" s="1" t="s">
        <v>1746</v>
      </c>
    </row>
    <row r="8" ht="25" customHeight="1" spans="1:7">
      <c r="A8" s="1">
        <v>6</v>
      </c>
      <c r="B8" s="1" t="s">
        <v>1744</v>
      </c>
      <c r="C8" s="1"/>
      <c r="D8" s="1"/>
      <c r="E8" s="1">
        <v>611.31</v>
      </c>
      <c r="F8" s="1">
        <v>3406333127</v>
      </c>
      <c r="G8" s="1" t="s">
        <v>1746</v>
      </c>
    </row>
    <row r="9" ht="25" customHeight="1" spans="1:7">
      <c r="A9" s="1">
        <v>7</v>
      </c>
      <c r="B9" s="1" t="s">
        <v>1744</v>
      </c>
      <c r="C9" s="1"/>
      <c r="D9" s="1"/>
      <c r="E9" s="1">
        <v>186.38</v>
      </c>
      <c r="F9" s="31" t="s">
        <v>1747</v>
      </c>
      <c r="G9" s="1" t="s">
        <v>1746</v>
      </c>
    </row>
    <row r="10" ht="25" customHeight="1" spans="1:7">
      <c r="A10" s="1">
        <v>8</v>
      </c>
      <c r="B10" s="1" t="s">
        <v>1744</v>
      </c>
      <c r="C10" s="1"/>
      <c r="D10" s="1"/>
      <c r="E10" s="14">
        <v>2970</v>
      </c>
      <c r="F10" s="1"/>
      <c r="G10" s="1" t="s">
        <v>1748</v>
      </c>
    </row>
    <row r="11" ht="25" customHeight="1" spans="1:7">
      <c r="A11" s="1">
        <v>9</v>
      </c>
      <c r="B11" s="1" t="s">
        <v>1744</v>
      </c>
      <c r="C11" s="1"/>
      <c r="D11" s="1"/>
      <c r="E11" s="14">
        <v>1000</v>
      </c>
      <c r="F11" s="1"/>
      <c r="G11" s="1" t="s">
        <v>1749</v>
      </c>
    </row>
    <row r="12" ht="25" customHeight="1" spans="1:7">
      <c r="A12" s="1">
        <v>10</v>
      </c>
      <c r="B12" s="1" t="s">
        <v>1744</v>
      </c>
      <c r="C12" s="1"/>
      <c r="D12" s="1"/>
      <c r="E12" s="14">
        <v>80</v>
      </c>
      <c r="F12" s="1"/>
      <c r="G12" s="1" t="s">
        <v>1750</v>
      </c>
    </row>
    <row r="13" ht="25" customHeight="1" spans="1:7">
      <c r="A13" s="1" t="s">
        <v>1751</v>
      </c>
      <c r="B13" s="1"/>
      <c r="C13" s="1"/>
      <c r="D13" s="1"/>
      <c r="E13" s="1">
        <f>SUM(E3:E12)</f>
        <v>7032</v>
      </c>
      <c r="F13" s="1"/>
      <c r="G13" s="1"/>
    </row>
    <row r="14" ht="25" customHeight="1" spans="1:7">
      <c r="A14" s="1"/>
      <c r="B14" s="1"/>
      <c r="C14" s="1"/>
      <c r="D14" s="1"/>
      <c r="E14" s="1"/>
      <c r="F14" s="1"/>
      <c r="G14" s="1"/>
    </row>
    <row r="15" ht="25" customHeight="1" spans="1:7">
      <c r="A15" s="1"/>
      <c r="B15" s="1"/>
      <c r="C15" s="1"/>
      <c r="D15" s="1"/>
      <c r="E15" s="1"/>
      <c r="F15" s="1" t="s">
        <v>1752</v>
      </c>
      <c r="G15" s="1"/>
    </row>
    <row r="17" ht="35" customHeight="1" spans="1:7">
      <c r="A17" s="16" t="s">
        <v>1753</v>
      </c>
      <c r="B17" s="10"/>
      <c r="C17" s="10"/>
      <c r="D17" s="10"/>
      <c r="E17" s="10"/>
      <c r="F17" s="10"/>
      <c r="G17" s="10"/>
    </row>
    <row r="18" ht="20" customHeight="1" spans="1:7">
      <c r="A18" s="1" t="s">
        <v>1743</v>
      </c>
      <c r="B18" s="1"/>
      <c r="C18" s="1"/>
      <c r="D18" s="1"/>
      <c r="E18" s="1"/>
      <c r="F18" s="1"/>
      <c r="G18" s="1"/>
    </row>
    <row r="19" ht="20" customHeight="1" spans="1:7">
      <c r="A19" s="1" t="s">
        <v>1</v>
      </c>
      <c r="B19" s="1" t="s">
        <v>2</v>
      </c>
      <c r="C19" s="1" t="s">
        <v>3</v>
      </c>
      <c r="D19" s="1" t="s">
        <v>4</v>
      </c>
      <c r="E19" s="1" t="s">
        <v>5</v>
      </c>
      <c r="F19" s="1" t="s">
        <v>6</v>
      </c>
      <c r="G19" s="1" t="s">
        <v>7</v>
      </c>
    </row>
    <row r="20" ht="20" customHeight="1" spans="1:7">
      <c r="A20" s="1">
        <v>5</v>
      </c>
      <c r="B20" s="1" t="s">
        <v>1744</v>
      </c>
      <c r="C20" s="1"/>
      <c r="D20" s="1"/>
      <c r="E20" s="1">
        <v>154.57</v>
      </c>
      <c r="F20" s="31" t="s">
        <v>1745</v>
      </c>
      <c r="G20" s="1" t="s">
        <v>1754</v>
      </c>
    </row>
    <row r="21" ht="20" customHeight="1" spans="1:7">
      <c r="A21" s="1">
        <v>6</v>
      </c>
      <c r="B21" s="1" t="s">
        <v>1744</v>
      </c>
      <c r="C21" s="1"/>
      <c r="D21" s="1"/>
      <c r="E21" s="1">
        <v>698.78</v>
      </c>
      <c r="F21" s="1">
        <v>3406333127</v>
      </c>
      <c r="G21" s="1" t="s">
        <v>1754</v>
      </c>
    </row>
    <row r="22" ht="20" customHeight="1" spans="1:7">
      <c r="A22" s="1">
        <v>7</v>
      </c>
      <c r="B22" s="1" t="s">
        <v>1744</v>
      </c>
      <c r="C22" s="1"/>
      <c r="D22" s="1"/>
      <c r="E22" s="1">
        <v>3.48</v>
      </c>
      <c r="F22" s="31" t="s">
        <v>1747</v>
      </c>
      <c r="G22" s="1" t="s">
        <v>1754</v>
      </c>
    </row>
    <row r="23" ht="20" customHeight="1" spans="1:7">
      <c r="A23" s="1">
        <v>8</v>
      </c>
      <c r="B23" s="1" t="s">
        <v>1744</v>
      </c>
      <c r="C23" s="1"/>
      <c r="D23" s="1"/>
      <c r="E23" s="1">
        <v>1192</v>
      </c>
      <c r="F23" s="1"/>
      <c r="G23" s="1" t="s">
        <v>1755</v>
      </c>
    </row>
    <row r="24" ht="20" customHeight="1" spans="1:7">
      <c r="A24" s="1">
        <v>9</v>
      </c>
      <c r="B24" s="1" t="s">
        <v>1756</v>
      </c>
      <c r="C24" s="1"/>
      <c r="D24" s="1"/>
      <c r="E24" s="1">
        <v>569</v>
      </c>
      <c r="F24" s="1"/>
      <c r="G24" s="1" t="s">
        <v>1749</v>
      </c>
    </row>
    <row r="25" ht="20" customHeight="1" spans="1:7">
      <c r="A25" s="1" t="s">
        <v>1751</v>
      </c>
      <c r="B25" s="1"/>
      <c r="C25" s="1"/>
      <c r="D25" s="1"/>
      <c r="E25" s="1">
        <f>SUM(E20:E24)</f>
        <v>2617.83</v>
      </c>
      <c r="F25" s="1"/>
      <c r="G25" s="1"/>
    </row>
  </sheetData>
  <mergeCells count="2">
    <mergeCell ref="A1:G1"/>
    <mergeCell ref="A17:G17"/>
  </mergeCells>
  <pageMargins left="0.75" right="0.75" top="1" bottom="1" header="0.5" footer="0.5"/>
  <pageSetup paperSize="9" scale="96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14"/>
  <sheetViews>
    <sheetView workbookViewId="0">
      <selection activeCell="E7" sqref="E7:E11"/>
    </sheetView>
  </sheetViews>
  <sheetFormatPr defaultColWidth="9" defaultRowHeight="13.5" outlineLevelCol="5"/>
  <cols>
    <col min="2" max="2" width="36.375" customWidth="1"/>
    <col min="3" max="3" width="24" customWidth="1"/>
    <col min="4" max="4" width="30" customWidth="1"/>
    <col min="5" max="5" width="14.125" customWidth="1"/>
    <col min="6" max="6" width="17.625" customWidth="1"/>
  </cols>
  <sheetData>
    <row r="1" ht="25" customHeight="1" spans="1:6">
      <c r="A1" s="1"/>
      <c r="B1" s="1" t="s">
        <v>1757</v>
      </c>
      <c r="C1" s="1" t="s">
        <v>1758</v>
      </c>
      <c r="D1" s="1" t="s">
        <v>1759</v>
      </c>
      <c r="E1" s="1" t="s">
        <v>5</v>
      </c>
      <c r="F1" s="1" t="s">
        <v>1760</v>
      </c>
    </row>
    <row r="2" ht="25" hidden="1" customHeight="1" spans="1:6">
      <c r="A2" s="1">
        <v>2</v>
      </c>
      <c r="B2" s="1" t="s">
        <v>1761</v>
      </c>
      <c r="C2" s="1"/>
      <c r="D2" s="1"/>
      <c r="E2" s="22">
        <v>10000</v>
      </c>
      <c r="F2" s="1" t="s">
        <v>1762</v>
      </c>
    </row>
    <row r="3" ht="25" hidden="1" customHeight="1" spans="1:6">
      <c r="A3" s="1">
        <v>3</v>
      </c>
      <c r="B3" s="1" t="s">
        <v>1763</v>
      </c>
      <c r="C3" s="31" t="s">
        <v>1764</v>
      </c>
      <c r="D3" s="1" t="s">
        <v>1765</v>
      </c>
      <c r="E3" s="22">
        <v>39826.52</v>
      </c>
      <c r="F3" s="1" t="s">
        <v>1766</v>
      </c>
    </row>
    <row r="4" ht="25" hidden="1" customHeight="1" spans="1:6">
      <c r="A4" s="1">
        <v>4</v>
      </c>
      <c r="B4" s="1" t="s">
        <v>1767</v>
      </c>
      <c r="C4" s="1" t="s">
        <v>1768</v>
      </c>
      <c r="D4" s="1" t="s">
        <v>1769</v>
      </c>
      <c r="E4" s="22">
        <v>350000</v>
      </c>
      <c r="F4" s="1" t="s">
        <v>1770</v>
      </c>
    </row>
    <row r="5" ht="25" hidden="1" customHeight="1" spans="1:6">
      <c r="A5" s="1">
        <v>5</v>
      </c>
      <c r="B5" s="1" t="s">
        <v>1771</v>
      </c>
      <c r="C5" s="31" t="s">
        <v>1772</v>
      </c>
      <c r="D5" s="1" t="s">
        <v>1773</v>
      </c>
      <c r="E5" s="12">
        <v>1150</v>
      </c>
      <c r="F5" s="1" t="s">
        <v>1774</v>
      </c>
    </row>
    <row r="6" ht="25" hidden="1" customHeight="1" spans="1:6">
      <c r="A6" s="1">
        <v>6</v>
      </c>
      <c r="B6" s="1" t="s">
        <v>1771</v>
      </c>
      <c r="C6" s="31" t="s">
        <v>1772</v>
      </c>
      <c r="D6" s="1" t="s">
        <v>1773</v>
      </c>
      <c r="E6" s="12">
        <v>12697</v>
      </c>
      <c r="F6" s="1" t="s">
        <v>1775</v>
      </c>
    </row>
    <row r="7" ht="25" customHeight="1" spans="1:6">
      <c r="A7" s="1">
        <v>7</v>
      </c>
      <c r="B7" s="1" t="s">
        <v>1776</v>
      </c>
      <c r="C7" s="31" t="s">
        <v>1777</v>
      </c>
      <c r="D7" s="1" t="s">
        <v>1773</v>
      </c>
      <c r="E7" s="23">
        <v>13950</v>
      </c>
      <c r="F7" s="1" t="s">
        <v>1778</v>
      </c>
    </row>
    <row r="8" ht="25" customHeight="1" spans="1:6">
      <c r="A8" s="1">
        <v>8</v>
      </c>
      <c r="B8" s="1" t="s">
        <v>1779</v>
      </c>
      <c r="C8" s="31" t="s">
        <v>1780</v>
      </c>
      <c r="D8" s="1" t="s">
        <v>1781</v>
      </c>
      <c r="E8" s="23">
        <v>1000</v>
      </c>
      <c r="F8" s="1" t="s">
        <v>1782</v>
      </c>
    </row>
    <row r="9" ht="25" customHeight="1" spans="1:6">
      <c r="A9" s="1">
        <v>10</v>
      </c>
      <c r="B9" s="1" t="s">
        <v>1783</v>
      </c>
      <c r="C9" s="31" t="s">
        <v>1784</v>
      </c>
      <c r="D9" s="1" t="s">
        <v>1785</v>
      </c>
      <c r="E9" s="23">
        <v>1500</v>
      </c>
      <c r="F9" s="1" t="s">
        <v>1786</v>
      </c>
    </row>
    <row r="10" ht="25" customHeight="1" spans="1:6">
      <c r="A10" s="1">
        <v>11</v>
      </c>
      <c r="B10" s="1" t="s">
        <v>1783</v>
      </c>
      <c r="C10" s="31" t="s">
        <v>1784</v>
      </c>
      <c r="D10" s="1" t="s">
        <v>1785</v>
      </c>
      <c r="E10" s="23">
        <v>1500</v>
      </c>
      <c r="F10" s="1" t="s">
        <v>1787</v>
      </c>
    </row>
    <row r="11" ht="25" customHeight="1" spans="1:6">
      <c r="A11" s="1">
        <v>12</v>
      </c>
      <c r="B11" s="1" t="s">
        <v>1771</v>
      </c>
      <c r="C11" s="31" t="s">
        <v>1772</v>
      </c>
      <c r="D11" s="1" t="s">
        <v>1773</v>
      </c>
      <c r="E11" s="23">
        <v>120000</v>
      </c>
      <c r="F11" s="1" t="s">
        <v>1788</v>
      </c>
    </row>
    <row r="12" ht="25" hidden="1" customHeight="1" spans="1:6">
      <c r="A12" s="1"/>
      <c r="B12" s="1" t="s">
        <v>1744</v>
      </c>
      <c r="C12" s="31" t="s">
        <v>1789</v>
      </c>
      <c r="D12" s="1"/>
      <c r="E12" s="12">
        <v>3390</v>
      </c>
      <c r="F12" s="1" t="s">
        <v>1790</v>
      </c>
    </row>
    <row r="13" ht="25" hidden="1" customHeight="1" spans="1:6">
      <c r="A13" s="1"/>
      <c r="B13" s="1" t="s">
        <v>1064</v>
      </c>
      <c r="C13" s="31" t="s">
        <v>1066</v>
      </c>
      <c r="D13" s="1"/>
      <c r="E13" s="12">
        <v>5100</v>
      </c>
      <c r="F13" s="1"/>
    </row>
    <row r="14" ht="25" hidden="1" customHeight="1" spans="1:6">
      <c r="A14" s="1"/>
      <c r="B14" s="1"/>
      <c r="C14" s="1"/>
      <c r="D14" s="1"/>
      <c r="E14" s="1">
        <f>SUM(E2:E13)</f>
        <v>560113.52</v>
      </c>
      <c r="F14" s="1"/>
    </row>
  </sheetData>
  <autoFilter ref="A1:F14">
    <filterColumn colId="4">
      <colorFilter dxfId="0"/>
    </filterColumn>
    <extLst/>
  </autoFilter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3"/>
  <sheetViews>
    <sheetView topLeftCell="A121" workbookViewId="0">
      <selection activeCell="I153" sqref="I153"/>
    </sheetView>
  </sheetViews>
  <sheetFormatPr defaultColWidth="9" defaultRowHeight="13.5"/>
  <cols>
    <col min="1" max="1" width="6.875" customWidth="1"/>
    <col min="3" max="3" width="20.625" customWidth="1"/>
    <col min="4" max="4" width="20.875" customWidth="1"/>
    <col min="10" max="10" width="10.25" customWidth="1"/>
    <col min="11" max="11" width="18.125" customWidth="1"/>
  </cols>
  <sheetData>
    <row r="1" ht="30" customHeight="1" spans="1:11">
      <c r="A1" s="20" t="s">
        <v>1791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ht="30" customHeight="1" spans="1:11">
      <c r="A2" s="1" t="s">
        <v>1</v>
      </c>
      <c r="B2" s="1" t="s">
        <v>1792</v>
      </c>
      <c r="C2" s="1"/>
      <c r="D2" s="1"/>
      <c r="E2" s="1" t="s">
        <v>1793</v>
      </c>
      <c r="F2" s="1" t="s">
        <v>1794</v>
      </c>
      <c r="G2" s="1" t="s">
        <v>1795</v>
      </c>
      <c r="H2" s="1" t="s">
        <v>1796</v>
      </c>
      <c r="I2" s="1" t="s">
        <v>1797</v>
      </c>
      <c r="J2" s="1" t="s">
        <v>7</v>
      </c>
      <c r="K2" s="19" t="s">
        <v>1798</v>
      </c>
    </row>
    <row r="3" ht="30" customHeight="1" spans="1:11">
      <c r="A3" s="1">
        <v>1</v>
      </c>
      <c r="B3" s="1" t="s">
        <v>693</v>
      </c>
      <c r="C3" s="1" t="s">
        <v>694</v>
      </c>
      <c r="D3" s="31" t="s">
        <v>695</v>
      </c>
      <c r="E3" s="1">
        <v>2.58</v>
      </c>
      <c r="F3" s="1">
        <v>4.53</v>
      </c>
      <c r="G3" s="1"/>
      <c r="H3" s="1">
        <v>11.11</v>
      </c>
      <c r="I3" s="1">
        <v>2222</v>
      </c>
      <c r="J3" s="1"/>
      <c r="K3" s="19"/>
    </row>
    <row r="4" ht="30" customHeight="1" spans="1:11">
      <c r="A4" s="1">
        <v>2</v>
      </c>
      <c r="B4" s="1" t="s">
        <v>1799</v>
      </c>
      <c r="C4" s="1" t="s">
        <v>1800</v>
      </c>
      <c r="D4" s="1" t="s">
        <v>1801</v>
      </c>
      <c r="E4" s="1">
        <v>1.51</v>
      </c>
      <c r="F4" s="1">
        <v>7.98</v>
      </c>
      <c r="G4" s="1">
        <v>4.73</v>
      </c>
      <c r="H4" s="1">
        <v>10.22</v>
      </c>
      <c r="I4" s="1">
        <v>2044</v>
      </c>
      <c r="J4" s="1"/>
      <c r="K4" s="19"/>
    </row>
    <row r="5" ht="30" customHeight="1" spans="1:11">
      <c r="A5" s="1">
        <v>3</v>
      </c>
      <c r="B5" s="1" t="s">
        <v>36</v>
      </c>
      <c r="C5" s="1" t="s">
        <v>37</v>
      </c>
      <c r="D5" s="1" t="s">
        <v>38</v>
      </c>
      <c r="E5" s="1" t="s">
        <v>1741</v>
      </c>
      <c r="F5" s="1">
        <v>9.87</v>
      </c>
      <c r="G5" s="1">
        <v>3.95</v>
      </c>
      <c r="H5" s="1">
        <v>13.82</v>
      </c>
      <c r="I5" s="1">
        <v>2764</v>
      </c>
      <c r="J5" s="1"/>
      <c r="K5" s="19"/>
    </row>
    <row r="6" ht="30" customHeight="1" spans="1:11">
      <c r="A6" s="1">
        <v>4</v>
      </c>
      <c r="B6" s="1" t="s">
        <v>1802</v>
      </c>
      <c r="C6" s="1" t="s">
        <v>1803</v>
      </c>
      <c r="D6" s="1" t="s">
        <v>1804</v>
      </c>
      <c r="E6" s="1">
        <v>3.67</v>
      </c>
      <c r="F6" s="1">
        <v>9.8</v>
      </c>
      <c r="G6" s="1"/>
      <c r="H6" s="1">
        <v>13.47</v>
      </c>
      <c r="I6" s="1">
        <v>2694</v>
      </c>
      <c r="J6" s="1" t="s">
        <v>1802</v>
      </c>
      <c r="K6" s="19"/>
    </row>
    <row r="7" ht="30" customHeight="1" spans="1:11">
      <c r="A7" s="1">
        <v>5</v>
      </c>
      <c r="B7" s="1" t="s">
        <v>1805</v>
      </c>
      <c r="C7" s="1" t="s">
        <v>1806</v>
      </c>
      <c r="D7" s="1" t="s">
        <v>1807</v>
      </c>
      <c r="E7" s="1">
        <v>4.18</v>
      </c>
      <c r="F7" s="1">
        <v>6.53</v>
      </c>
      <c r="G7" s="1"/>
      <c r="H7" s="1">
        <v>10.71</v>
      </c>
      <c r="I7" s="1">
        <v>2142</v>
      </c>
      <c r="J7" s="1"/>
      <c r="K7" s="19"/>
    </row>
    <row r="8" ht="30" customHeight="1" spans="1:11">
      <c r="A8" s="1">
        <v>6</v>
      </c>
      <c r="B8" s="1" t="s">
        <v>690</v>
      </c>
      <c r="C8" s="1" t="s">
        <v>691</v>
      </c>
      <c r="D8" s="1" t="s">
        <v>692</v>
      </c>
      <c r="E8" s="1">
        <v>4.5</v>
      </c>
      <c r="F8" s="1">
        <v>6.71</v>
      </c>
      <c r="G8" s="1">
        <v>1.83</v>
      </c>
      <c r="H8" s="1">
        <v>13.04</v>
      </c>
      <c r="I8" s="1">
        <v>2608</v>
      </c>
      <c r="J8" s="1"/>
      <c r="K8" s="19"/>
    </row>
    <row r="9" ht="30" customHeight="1" spans="1:11">
      <c r="A9" s="1">
        <v>7</v>
      </c>
      <c r="B9" s="1" t="s">
        <v>602</v>
      </c>
      <c r="C9" s="1" t="s">
        <v>603</v>
      </c>
      <c r="D9" s="1" t="s">
        <v>604</v>
      </c>
      <c r="E9" s="1">
        <v>5.58</v>
      </c>
      <c r="F9" s="1">
        <v>5.19</v>
      </c>
      <c r="G9" s="1"/>
      <c r="H9" s="1">
        <v>10.77</v>
      </c>
      <c r="I9" s="1">
        <v>2154</v>
      </c>
      <c r="J9" s="1"/>
      <c r="K9" s="19"/>
    </row>
    <row r="10" ht="30" customHeight="1" spans="1:11">
      <c r="A10" s="1">
        <v>8</v>
      </c>
      <c r="B10" s="1" t="s">
        <v>1808</v>
      </c>
      <c r="C10" s="1" t="s">
        <v>1809</v>
      </c>
      <c r="D10" s="31" t="s">
        <v>1810</v>
      </c>
      <c r="E10" s="1">
        <v>4.62</v>
      </c>
      <c r="F10" s="1">
        <v>7.97</v>
      </c>
      <c r="G10" s="1">
        <v>1.3</v>
      </c>
      <c r="H10" s="1">
        <v>13.9</v>
      </c>
      <c r="I10" s="1">
        <v>2780</v>
      </c>
      <c r="J10" s="1"/>
      <c r="K10" s="19"/>
    </row>
    <row r="11" ht="30" customHeight="1" spans="1:11">
      <c r="A11" s="1">
        <v>9</v>
      </c>
      <c r="B11" s="1" t="s">
        <v>910</v>
      </c>
      <c r="C11" s="1" t="s">
        <v>911</v>
      </c>
      <c r="D11" s="1" t="s">
        <v>912</v>
      </c>
      <c r="E11" s="1">
        <v>2.72</v>
      </c>
      <c r="F11" s="1">
        <v>4.77</v>
      </c>
      <c r="G11" s="1">
        <v>1.8</v>
      </c>
      <c r="H11" s="1">
        <v>9.29</v>
      </c>
      <c r="I11" s="1">
        <v>1858</v>
      </c>
      <c r="J11" s="1"/>
      <c r="K11" s="19"/>
    </row>
    <row r="12" ht="30" customHeight="1" spans="1:11">
      <c r="A12" s="1">
        <v>10</v>
      </c>
      <c r="B12" s="1" t="s">
        <v>1811</v>
      </c>
      <c r="C12" s="1" t="s">
        <v>1812</v>
      </c>
      <c r="D12" s="1" t="s">
        <v>1813</v>
      </c>
      <c r="E12" s="1">
        <v>5.31</v>
      </c>
      <c r="F12" s="1">
        <v>9.89</v>
      </c>
      <c r="G12" s="1">
        <v>4.14</v>
      </c>
      <c r="H12" s="1">
        <v>19.34</v>
      </c>
      <c r="I12" s="1">
        <v>3868</v>
      </c>
      <c r="J12" s="1" t="s">
        <v>1814</v>
      </c>
      <c r="K12" s="19"/>
    </row>
    <row r="13" ht="30" customHeight="1" spans="1:11">
      <c r="A13" s="1">
        <v>11</v>
      </c>
      <c r="B13" s="1" t="s">
        <v>871</v>
      </c>
      <c r="C13" s="1" t="s">
        <v>872</v>
      </c>
      <c r="D13" s="1" t="s">
        <v>873</v>
      </c>
      <c r="E13" s="1">
        <v>9.4</v>
      </c>
      <c r="F13" s="1">
        <v>3.65</v>
      </c>
      <c r="G13" s="1">
        <v>1.76</v>
      </c>
      <c r="H13" s="1">
        <v>14.81</v>
      </c>
      <c r="I13" s="1">
        <v>2962</v>
      </c>
      <c r="J13" s="1"/>
      <c r="K13" s="19"/>
    </row>
    <row r="14" ht="30" customHeight="1" spans="1:11">
      <c r="A14" s="1">
        <v>12</v>
      </c>
      <c r="B14" s="1" t="s">
        <v>1815</v>
      </c>
      <c r="C14" s="31" t="s">
        <v>1816</v>
      </c>
      <c r="D14" s="31" t="s">
        <v>1817</v>
      </c>
      <c r="E14" s="1">
        <v>3.66</v>
      </c>
      <c r="F14" s="1">
        <v>2.6</v>
      </c>
      <c r="G14" s="1"/>
      <c r="H14" s="1">
        <v>6.26</v>
      </c>
      <c r="I14" s="1">
        <v>1252</v>
      </c>
      <c r="J14" s="1"/>
      <c r="K14" s="19"/>
    </row>
    <row r="15" ht="30" customHeight="1" spans="1:11">
      <c r="A15" s="1">
        <v>13</v>
      </c>
      <c r="B15" s="1" t="s">
        <v>743</v>
      </c>
      <c r="C15" s="1" t="s">
        <v>744</v>
      </c>
      <c r="D15" s="1" t="s">
        <v>745</v>
      </c>
      <c r="E15" s="1">
        <v>1.11</v>
      </c>
      <c r="F15" s="1">
        <v>8.07</v>
      </c>
      <c r="G15" s="1">
        <v>2.82</v>
      </c>
      <c r="H15" s="1">
        <v>12</v>
      </c>
      <c r="I15" s="1">
        <v>2400</v>
      </c>
      <c r="J15" s="1"/>
      <c r="K15" s="19"/>
    </row>
    <row r="16" ht="30" customHeight="1" spans="1:11">
      <c r="A16" s="1">
        <v>14</v>
      </c>
      <c r="B16" s="1" t="s">
        <v>842</v>
      </c>
      <c r="C16" s="1" t="s">
        <v>843</v>
      </c>
      <c r="D16" s="1" t="s">
        <v>844</v>
      </c>
      <c r="E16" s="1">
        <v>6.25</v>
      </c>
      <c r="F16" s="1">
        <v>9.15</v>
      </c>
      <c r="G16" s="1"/>
      <c r="H16" s="1">
        <v>15.4</v>
      </c>
      <c r="I16" s="1">
        <v>3080</v>
      </c>
      <c r="J16" s="1"/>
      <c r="K16" s="19"/>
    </row>
    <row r="17" ht="30" customHeight="1" spans="1:11">
      <c r="A17" s="1">
        <v>15</v>
      </c>
      <c r="B17" s="1" t="s">
        <v>746</v>
      </c>
      <c r="C17" s="1" t="s">
        <v>747</v>
      </c>
      <c r="D17" s="1" t="s">
        <v>748</v>
      </c>
      <c r="E17" s="1">
        <v>5.2</v>
      </c>
      <c r="F17" s="1">
        <v>6.45</v>
      </c>
      <c r="G17" s="1">
        <v>3.06</v>
      </c>
      <c r="H17" s="1">
        <v>14.71</v>
      </c>
      <c r="I17" s="1">
        <v>2942</v>
      </c>
      <c r="J17" s="1"/>
      <c r="K17" s="19"/>
    </row>
    <row r="18" ht="30" customHeight="1" spans="1:11">
      <c r="A18" s="1">
        <v>16</v>
      </c>
      <c r="B18" s="1" t="s">
        <v>215</v>
      </c>
      <c r="C18" s="1" t="s">
        <v>216</v>
      </c>
      <c r="D18" s="1" t="s">
        <v>217</v>
      </c>
      <c r="E18" s="1">
        <v>8.57</v>
      </c>
      <c r="F18" s="1"/>
      <c r="G18" s="1"/>
      <c r="H18" s="1">
        <v>8.57</v>
      </c>
      <c r="I18" s="1">
        <v>1714</v>
      </c>
      <c r="J18" s="1"/>
      <c r="K18" s="19"/>
    </row>
    <row r="19" ht="30" customHeight="1" spans="1:11">
      <c r="A19" s="1">
        <v>17</v>
      </c>
      <c r="B19" s="1" t="s">
        <v>865</v>
      </c>
      <c r="C19" s="1" t="s">
        <v>866</v>
      </c>
      <c r="D19" s="1" t="s">
        <v>867</v>
      </c>
      <c r="E19" s="1"/>
      <c r="F19" s="1">
        <v>5.72</v>
      </c>
      <c r="G19" s="1"/>
      <c r="H19" s="1">
        <v>5.72</v>
      </c>
      <c r="I19" s="1">
        <v>1144</v>
      </c>
      <c r="J19" s="1"/>
      <c r="K19" s="19"/>
    </row>
    <row r="20" ht="30" customHeight="1" spans="1:11">
      <c r="A20" s="1">
        <v>18</v>
      </c>
      <c r="B20" s="1" t="s">
        <v>907</v>
      </c>
      <c r="C20" s="1" t="s">
        <v>908</v>
      </c>
      <c r="D20" s="1" t="s">
        <v>909</v>
      </c>
      <c r="E20" s="1"/>
      <c r="F20" s="1">
        <v>1.19</v>
      </c>
      <c r="G20" s="1"/>
      <c r="H20" s="1">
        <v>1.19</v>
      </c>
      <c r="I20" s="1">
        <v>238</v>
      </c>
      <c r="J20" s="1"/>
      <c r="K20" s="19"/>
    </row>
    <row r="21" ht="30" customHeight="1" spans="1:11">
      <c r="A21" s="1">
        <v>19</v>
      </c>
      <c r="B21" s="1" t="s">
        <v>702</v>
      </c>
      <c r="C21" s="1" t="s">
        <v>703</v>
      </c>
      <c r="D21" s="1" t="s">
        <v>704</v>
      </c>
      <c r="E21" s="1">
        <v>5.41</v>
      </c>
      <c r="F21" s="1">
        <v>1.3</v>
      </c>
      <c r="G21" s="1"/>
      <c r="H21" s="1">
        <v>6.71</v>
      </c>
      <c r="I21" s="1">
        <v>1342</v>
      </c>
      <c r="J21" s="1"/>
      <c r="K21" s="19"/>
    </row>
    <row r="22" ht="30" customHeight="1" spans="1:11">
      <c r="A22" s="1">
        <v>20</v>
      </c>
      <c r="B22" s="1" t="s">
        <v>1818</v>
      </c>
      <c r="C22" s="1" t="s">
        <v>1819</v>
      </c>
      <c r="D22" s="1" t="s">
        <v>1820</v>
      </c>
      <c r="E22" s="1">
        <v>1.82</v>
      </c>
      <c r="F22" s="1"/>
      <c r="G22" s="1"/>
      <c r="H22" s="1">
        <v>1.82</v>
      </c>
      <c r="I22" s="1">
        <v>364</v>
      </c>
      <c r="J22" s="1"/>
      <c r="K22" s="19"/>
    </row>
    <row r="23" ht="30" customHeight="1" spans="1:11">
      <c r="A23" s="1">
        <v>21</v>
      </c>
      <c r="B23" s="1" t="s">
        <v>1821</v>
      </c>
      <c r="C23" s="1" t="s">
        <v>1822</v>
      </c>
      <c r="D23" s="1" t="s">
        <v>1823</v>
      </c>
      <c r="E23" s="1">
        <v>1.85</v>
      </c>
      <c r="F23" s="1"/>
      <c r="G23" s="1"/>
      <c r="H23" s="1">
        <v>1.85</v>
      </c>
      <c r="I23" s="1">
        <v>370</v>
      </c>
      <c r="J23" s="1"/>
      <c r="K23" s="19"/>
    </row>
    <row r="24" ht="30" customHeight="1" spans="1:11">
      <c r="A24" s="1">
        <v>22</v>
      </c>
      <c r="B24" s="1" t="s">
        <v>1824</v>
      </c>
      <c r="C24" s="1" t="s">
        <v>1825</v>
      </c>
      <c r="D24" s="1" t="s">
        <v>1826</v>
      </c>
      <c r="E24" s="1">
        <v>5.55</v>
      </c>
      <c r="F24" s="1"/>
      <c r="G24" s="1"/>
      <c r="H24" s="1">
        <v>5.55</v>
      </c>
      <c r="I24" s="1">
        <v>1110</v>
      </c>
      <c r="J24" s="1"/>
      <c r="K24" s="19"/>
    </row>
    <row r="25" ht="30" customHeight="1" spans="1:11">
      <c r="A25" s="1">
        <v>23</v>
      </c>
      <c r="B25" s="1" t="s">
        <v>1827</v>
      </c>
      <c r="C25" s="1" t="s">
        <v>1828</v>
      </c>
      <c r="D25" s="1" t="s">
        <v>1829</v>
      </c>
      <c r="E25" s="1">
        <v>2.61</v>
      </c>
      <c r="F25" s="1"/>
      <c r="G25" s="1" t="s">
        <v>1830</v>
      </c>
      <c r="H25" s="1">
        <v>7.6</v>
      </c>
      <c r="I25" s="1">
        <v>1520</v>
      </c>
      <c r="J25" s="1"/>
      <c r="K25" s="19"/>
    </row>
    <row r="26" ht="30" customHeight="1" spans="1:11">
      <c r="A26" s="1">
        <v>24</v>
      </c>
      <c r="B26" s="1" t="s">
        <v>987</v>
      </c>
      <c r="C26" s="31" t="s">
        <v>988</v>
      </c>
      <c r="D26" s="1" t="s">
        <v>989</v>
      </c>
      <c r="E26" s="1">
        <v>4.75</v>
      </c>
      <c r="F26" s="1"/>
      <c r="G26" s="1"/>
      <c r="H26" s="1">
        <v>4.75</v>
      </c>
      <c r="I26" s="1">
        <v>950</v>
      </c>
      <c r="J26" s="1"/>
      <c r="K26" s="19"/>
    </row>
    <row r="27" ht="30" customHeight="1" spans="1:11">
      <c r="A27" s="1">
        <v>25</v>
      </c>
      <c r="B27" s="1" t="s">
        <v>1831</v>
      </c>
      <c r="C27" s="1" t="s">
        <v>1832</v>
      </c>
      <c r="D27" s="1" t="s">
        <v>1833</v>
      </c>
      <c r="E27" s="1">
        <v>3.36</v>
      </c>
      <c r="F27" s="1"/>
      <c r="G27" s="1"/>
      <c r="H27" s="1">
        <v>3.36</v>
      </c>
      <c r="I27" s="1">
        <v>672</v>
      </c>
      <c r="J27" s="1"/>
      <c r="K27" s="19"/>
    </row>
    <row r="28" ht="30" customHeight="1" spans="1:11">
      <c r="A28" s="1">
        <v>26</v>
      </c>
      <c r="B28" s="1" t="s">
        <v>212</v>
      </c>
      <c r="C28" s="1" t="s">
        <v>213</v>
      </c>
      <c r="D28" s="1" t="s">
        <v>214</v>
      </c>
      <c r="E28" s="1">
        <v>7.92</v>
      </c>
      <c r="F28" s="1"/>
      <c r="G28" s="1"/>
      <c r="H28" s="1">
        <v>7.92</v>
      </c>
      <c r="I28" s="1">
        <v>1584</v>
      </c>
      <c r="J28" s="1"/>
      <c r="K28" s="19"/>
    </row>
    <row r="29" ht="30" customHeight="1" spans="1:11">
      <c r="A29" s="1">
        <v>27</v>
      </c>
      <c r="B29" s="1" t="s">
        <v>740</v>
      </c>
      <c r="C29" s="1" t="s">
        <v>741</v>
      </c>
      <c r="D29" s="1" t="s">
        <v>742</v>
      </c>
      <c r="E29" s="1">
        <v>4.68</v>
      </c>
      <c r="F29" s="1"/>
      <c r="G29" s="1"/>
      <c r="H29" s="1">
        <v>4.68</v>
      </c>
      <c r="I29" s="1">
        <v>936</v>
      </c>
      <c r="J29" s="1"/>
      <c r="K29" s="19"/>
    </row>
    <row r="30" ht="30" customHeight="1" spans="1:11">
      <c r="A30" s="1">
        <v>28</v>
      </c>
      <c r="B30" s="1" t="s">
        <v>1821</v>
      </c>
      <c r="C30" s="1" t="s">
        <v>1822</v>
      </c>
      <c r="D30" s="1" t="s">
        <v>1823</v>
      </c>
      <c r="E30" s="1">
        <v>0.79</v>
      </c>
      <c r="F30" s="1"/>
      <c r="G30" s="1"/>
      <c r="H30" s="1">
        <v>0.79</v>
      </c>
      <c r="I30" s="1">
        <v>158</v>
      </c>
      <c r="J30" s="1"/>
      <c r="K30" s="19"/>
    </row>
    <row r="31" ht="30" customHeight="1" spans="1:11">
      <c r="A31" s="1">
        <v>29</v>
      </c>
      <c r="B31" s="1" t="s">
        <v>1834</v>
      </c>
      <c r="C31" s="1" t="s">
        <v>1835</v>
      </c>
      <c r="D31" s="1" t="s">
        <v>1836</v>
      </c>
      <c r="E31" s="1">
        <v>1.03</v>
      </c>
      <c r="F31" s="1"/>
      <c r="G31" s="1"/>
      <c r="H31" s="1">
        <v>1.03</v>
      </c>
      <c r="I31" s="1">
        <v>206</v>
      </c>
      <c r="J31" s="1"/>
      <c r="K31" s="19"/>
    </row>
    <row r="32" ht="30" customHeight="1" spans="1:11">
      <c r="A32" s="1">
        <v>30</v>
      </c>
      <c r="B32" s="1" t="s">
        <v>907</v>
      </c>
      <c r="C32" s="1" t="s">
        <v>908</v>
      </c>
      <c r="D32" s="1" t="s">
        <v>909</v>
      </c>
      <c r="E32" s="1">
        <v>3.49</v>
      </c>
      <c r="F32" s="1"/>
      <c r="G32" s="1"/>
      <c r="H32" s="1">
        <v>3.49</v>
      </c>
      <c r="I32" s="1">
        <v>698</v>
      </c>
      <c r="J32" s="1"/>
      <c r="K32" s="19"/>
    </row>
    <row r="33" ht="30" customHeight="1" spans="1:11">
      <c r="A33" s="1">
        <v>31</v>
      </c>
      <c r="B33" s="1" t="s">
        <v>648</v>
      </c>
      <c r="C33" s="1" t="s">
        <v>649</v>
      </c>
      <c r="D33" s="1" t="s">
        <v>650</v>
      </c>
      <c r="E33" s="1">
        <v>0.79</v>
      </c>
      <c r="F33" s="1"/>
      <c r="G33" s="1">
        <v>0.65</v>
      </c>
      <c r="H33" s="1">
        <v>1.44</v>
      </c>
      <c r="I33" s="1">
        <v>288</v>
      </c>
      <c r="J33" s="1"/>
      <c r="K33" s="19"/>
    </row>
    <row r="34" ht="30" customHeight="1" spans="1:11">
      <c r="A34" s="1">
        <v>32</v>
      </c>
      <c r="B34" s="1" t="s">
        <v>1837</v>
      </c>
      <c r="C34" s="1" t="s">
        <v>1838</v>
      </c>
      <c r="D34" s="1" t="s">
        <v>1839</v>
      </c>
      <c r="E34" s="1">
        <v>2.9</v>
      </c>
      <c r="F34" s="1"/>
      <c r="G34" s="1"/>
      <c r="H34" s="1">
        <v>2.9</v>
      </c>
      <c r="I34" s="1">
        <v>580</v>
      </c>
      <c r="J34" s="1"/>
      <c r="K34" s="19"/>
    </row>
    <row r="35" ht="30" customHeight="1" spans="1:11">
      <c r="A35" s="1">
        <v>33</v>
      </c>
      <c r="B35" s="1" t="s">
        <v>1840</v>
      </c>
      <c r="C35" s="1" t="s">
        <v>1841</v>
      </c>
      <c r="D35" s="1" t="s">
        <v>1842</v>
      </c>
      <c r="E35" s="1">
        <v>2.66</v>
      </c>
      <c r="F35" s="1"/>
      <c r="G35" s="1"/>
      <c r="H35" s="1">
        <v>2.66</v>
      </c>
      <c r="I35" s="1">
        <v>532</v>
      </c>
      <c r="J35" s="1"/>
      <c r="K35" s="19"/>
    </row>
    <row r="36" ht="30" customHeight="1" spans="1:11">
      <c r="A36" s="1">
        <v>34</v>
      </c>
      <c r="B36" s="1" t="s">
        <v>794</v>
      </c>
      <c r="C36" s="1" t="s">
        <v>795</v>
      </c>
      <c r="D36" s="1" t="s">
        <v>796</v>
      </c>
      <c r="E36" s="1">
        <v>3.93</v>
      </c>
      <c r="F36" s="1"/>
      <c r="G36" s="1"/>
      <c r="H36" s="1">
        <v>3.93</v>
      </c>
      <c r="I36" s="1">
        <v>786</v>
      </c>
      <c r="J36" s="1"/>
      <c r="K36" s="19"/>
    </row>
    <row r="37" ht="30" customHeight="1" spans="1:11">
      <c r="A37" s="1">
        <v>35</v>
      </c>
      <c r="B37" s="1" t="s">
        <v>699</v>
      </c>
      <c r="C37" s="31" t="s">
        <v>700</v>
      </c>
      <c r="D37" s="1" t="s">
        <v>701</v>
      </c>
      <c r="E37" s="1">
        <v>6.19</v>
      </c>
      <c r="F37" s="1"/>
      <c r="G37" s="1">
        <v>10.41</v>
      </c>
      <c r="H37" s="1">
        <v>16.6</v>
      </c>
      <c r="I37" s="1">
        <v>3320</v>
      </c>
      <c r="J37" s="1"/>
      <c r="K37" s="19"/>
    </row>
    <row r="38" ht="30" customHeight="1" spans="1:11">
      <c r="A38" s="1">
        <v>36</v>
      </c>
      <c r="B38" s="1" t="s">
        <v>684</v>
      </c>
      <c r="C38" s="1" t="s">
        <v>685</v>
      </c>
      <c r="D38" s="1" t="s">
        <v>686</v>
      </c>
      <c r="E38" s="1">
        <v>3.59</v>
      </c>
      <c r="F38" s="1">
        <v>2.8</v>
      </c>
      <c r="G38" s="1"/>
      <c r="H38" s="1">
        <v>6.39</v>
      </c>
      <c r="I38" s="1">
        <v>1278</v>
      </c>
      <c r="J38" s="1"/>
      <c r="K38" s="19"/>
    </row>
    <row r="39" ht="30" customHeight="1" spans="1:11">
      <c r="A39" s="1">
        <v>37</v>
      </c>
      <c r="B39" s="1" t="s">
        <v>645</v>
      </c>
      <c r="C39" s="1" t="s">
        <v>646</v>
      </c>
      <c r="D39" s="1" t="s">
        <v>647</v>
      </c>
      <c r="E39" s="1">
        <v>1.55</v>
      </c>
      <c r="F39" s="1"/>
      <c r="G39" s="1"/>
      <c r="H39" s="1">
        <v>1.55</v>
      </c>
      <c r="I39" s="1">
        <v>310</v>
      </c>
      <c r="J39" s="1"/>
      <c r="K39" s="19"/>
    </row>
    <row r="40" ht="30" customHeight="1" spans="1:11">
      <c r="A40" s="1">
        <v>38</v>
      </c>
      <c r="B40" s="18" t="s">
        <v>901</v>
      </c>
      <c r="C40" s="1" t="s">
        <v>902</v>
      </c>
      <c r="D40" s="1" t="s">
        <v>903</v>
      </c>
      <c r="E40" s="1">
        <v>1.96</v>
      </c>
      <c r="F40" s="1"/>
      <c r="G40" s="1">
        <v>1.93</v>
      </c>
      <c r="H40" s="1">
        <v>3.89</v>
      </c>
      <c r="I40" s="1">
        <v>778</v>
      </c>
      <c r="J40" s="1"/>
      <c r="K40" s="19" t="s">
        <v>1843</v>
      </c>
    </row>
    <row r="41" ht="30" customHeight="1" spans="1:11">
      <c r="A41" s="1">
        <v>39</v>
      </c>
      <c r="B41" s="1" t="s">
        <v>791</v>
      </c>
      <c r="C41" s="1" t="s">
        <v>792</v>
      </c>
      <c r="D41" s="1" t="s">
        <v>793</v>
      </c>
      <c r="E41" s="1">
        <v>4.86</v>
      </c>
      <c r="F41" s="1">
        <v>0.73</v>
      </c>
      <c r="G41" s="1">
        <v>4.02</v>
      </c>
      <c r="H41" s="1">
        <v>9.61</v>
      </c>
      <c r="I41" s="1">
        <v>1922</v>
      </c>
      <c r="J41" s="1"/>
      <c r="K41" s="19"/>
    </row>
    <row r="42" ht="30" customHeight="1" spans="1:11">
      <c r="A42" s="1">
        <v>40</v>
      </c>
      <c r="B42" s="1" t="s">
        <v>593</v>
      </c>
      <c r="C42" s="31" t="s">
        <v>594</v>
      </c>
      <c r="D42" s="1" t="s">
        <v>595</v>
      </c>
      <c r="E42" s="1">
        <v>3.97</v>
      </c>
      <c r="F42" s="1">
        <v>2.1</v>
      </c>
      <c r="G42" s="1">
        <v>1.9</v>
      </c>
      <c r="H42" s="1">
        <v>7.97</v>
      </c>
      <c r="I42" s="1">
        <v>1594</v>
      </c>
      <c r="J42" s="1"/>
      <c r="K42" s="19"/>
    </row>
    <row r="43" ht="30" customHeight="1" spans="1:11">
      <c r="A43" s="1">
        <v>41</v>
      </c>
      <c r="B43" s="18" t="s">
        <v>999</v>
      </c>
      <c r="C43" s="1" t="s">
        <v>1000</v>
      </c>
      <c r="D43" s="1" t="s">
        <v>1001</v>
      </c>
      <c r="E43" s="1">
        <v>3.38</v>
      </c>
      <c r="F43" s="1">
        <v>3.3</v>
      </c>
      <c r="G43" s="1">
        <v>2.9</v>
      </c>
      <c r="H43" s="1">
        <v>9.58</v>
      </c>
      <c r="I43" s="1">
        <v>1916</v>
      </c>
      <c r="J43" s="1"/>
      <c r="K43" s="19"/>
    </row>
    <row r="44" ht="30" customHeight="1" spans="1:11">
      <c r="A44" s="1">
        <v>42</v>
      </c>
      <c r="B44" s="1" t="s">
        <v>1844</v>
      </c>
      <c r="C44" s="1" t="s">
        <v>1845</v>
      </c>
      <c r="D44" s="1" t="s">
        <v>1846</v>
      </c>
      <c r="E44" s="1">
        <v>4.33</v>
      </c>
      <c r="F44" s="1">
        <v>3.5</v>
      </c>
      <c r="G44" s="1">
        <v>2.16</v>
      </c>
      <c r="H44" s="1">
        <v>9.99</v>
      </c>
      <c r="I44" s="1">
        <v>1998</v>
      </c>
      <c r="J44" s="1"/>
      <c r="K44" s="19"/>
    </row>
    <row r="45" ht="30" customHeight="1" spans="1:11">
      <c r="A45" s="1">
        <v>43</v>
      </c>
      <c r="B45" s="1" t="s">
        <v>904</v>
      </c>
      <c r="C45" s="1" t="s">
        <v>905</v>
      </c>
      <c r="D45" s="1" t="s">
        <v>906</v>
      </c>
      <c r="E45" s="1">
        <v>2.44</v>
      </c>
      <c r="F45" s="1">
        <v>4.2</v>
      </c>
      <c r="G45" s="1"/>
      <c r="H45" s="1">
        <v>6.64</v>
      </c>
      <c r="I45" s="1">
        <v>1328</v>
      </c>
      <c r="J45" s="1"/>
      <c r="K45" s="19"/>
    </row>
    <row r="46" ht="30" customHeight="1" spans="1:11">
      <c r="A46" s="1">
        <v>44</v>
      </c>
      <c r="B46" s="1" t="s">
        <v>1847</v>
      </c>
      <c r="C46" s="1" t="s">
        <v>1848</v>
      </c>
      <c r="D46" s="1" t="s">
        <v>1849</v>
      </c>
      <c r="E46" s="1">
        <v>5.63</v>
      </c>
      <c r="F46" s="1"/>
      <c r="G46" s="1"/>
      <c r="H46" s="1">
        <v>5.63</v>
      </c>
      <c r="I46" s="1">
        <v>1126</v>
      </c>
      <c r="J46" s="1"/>
      <c r="K46" s="19"/>
    </row>
    <row r="47" ht="30" customHeight="1" spans="1:11">
      <c r="A47" s="1">
        <v>45</v>
      </c>
      <c r="B47" s="1" t="s">
        <v>1850</v>
      </c>
      <c r="C47" s="1" t="s">
        <v>1851</v>
      </c>
      <c r="D47" s="1" t="s">
        <v>1852</v>
      </c>
      <c r="E47" s="1">
        <v>0.83</v>
      </c>
      <c r="F47" s="1">
        <v>13</v>
      </c>
      <c r="G47" s="1"/>
      <c r="H47" s="1">
        <v>13.83</v>
      </c>
      <c r="I47" s="1">
        <v>2766</v>
      </c>
      <c r="J47" s="1"/>
      <c r="K47" s="19"/>
    </row>
    <row r="48" ht="30" customHeight="1" spans="1:11">
      <c r="A48" s="1">
        <v>46</v>
      </c>
      <c r="B48" s="1" t="s">
        <v>687</v>
      </c>
      <c r="C48" s="1" t="s">
        <v>688</v>
      </c>
      <c r="D48" s="1" t="s">
        <v>689</v>
      </c>
      <c r="E48" s="1">
        <v>4.16</v>
      </c>
      <c r="F48" s="1">
        <v>2.8</v>
      </c>
      <c r="G48" s="1"/>
      <c r="H48" s="1">
        <v>6.96</v>
      </c>
      <c r="I48" s="1">
        <v>1392</v>
      </c>
      <c r="J48" s="1"/>
      <c r="K48" s="19"/>
    </row>
    <row r="49" ht="30" customHeight="1" spans="1:11">
      <c r="A49" s="1">
        <v>47</v>
      </c>
      <c r="B49" s="1" t="s">
        <v>862</v>
      </c>
      <c r="C49" s="1" t="s">
        <v>863</v>
      </c>
      <c r="D49" s="1" t="s">
        <v>1853</v>
      </c>
      <c r="E49" s="1">
        <v>2.71</v>
      </c>
      <c r="F49" s="1">
        <v>7.38</v>
      </c>
      <c r="G49" s="1">
        <v>3.25</v>
      </c>
      <c r="H49" s="1">
        <v>13.34</v>
      </c>
      <c r="I49" s="1">
        <v>2668</v>
      </c>
      <c r="J49" s="1"/>
      <c r="K49" s="19"/>
    </row>
    <row r="50" ht="30" customHeight="1" spans="1:11">
      <c r="A50" s="1">
        <v>48</v>
      </c>
      <c r="B50" s="1" t="s">
        <v>981</v>
      </c>
      <c r="C50" s="1" t="s">
        <v>982</v>
      </c>
      <c r="D50" s="1" t="s">
        <v>983</v>
      </c>
      <c r="E50" s="1">
        <v>8.16</v>
      </c>
      <c r="F50" s="1">
        <v>2.8</v>
      </c>
      <c r="G50" s="1"/>
      <c r="H50" s="1">
        <v>10.96</v>
      </c>
      <c r="I50" s="1">
        <v>2192</v>
      </c>
      <c r="J50" s="1"/>
      <c r="K50" s="19"/>
    </row>
    <row r="51" ht="30" customHeight="1" spans="1:11">
      <c r="A51" s="1">
        <v>49</v>
      </c>
      <c r="B51" s="1" t="s">
        <v>984</v>
      </c>
      <c r="C51" s="1" t="s">
        <v>985</v>
      </c>
      <c r="D51" s="1" t="s">
        <v>986</v>
      </c>
      <c r="E51" s="1">
        <v>1.4</v>
      </c>
      <c r="F51" s="1">
        <v>2.1</v>
      </c>
      <c r="G51" s="1">
        <v>1.5</v>
      </c>
      <c r="H51" s="1">
        <v>5</v>
      </c>
      <c r="I51" s="1">
        <v>1000</v>
      </c>
      <c r="J51" s="1"/>
      <c r="K51" s="19"/>
    </row>
    <row r="52" ht="30" customHeight="1" spans="1:11">
      <c r="A52" s="1">
        <v>50</v>
      </c>
      <c r="B52" s="1" t="s">
        <v>596</v>
      </c>
      <c r="C52" s="1" t="s">
        <v>597</v>
      </c>
      <c r="D52" s="1" t="s">
        <v>598</v>
      </c>
      <c r="E52" s="1">
        <v>6.95</v>
      </c>
      <c r="F52" s="1"/>
      <c r="G52" s="1"/>
      <c r="H52" s="1">
        <v>6.95</v>
      </c>
      <c r="I52" s="1">
        <v>1390</v>
      </c>
      <c r="J52" s="1"/>
      <c r="K52" s="19"/>
    </row>
    <row r="53" ht="30" customHeight="1" spans="1:11">
      <c r="A53" s="1">
        <v>51</v>
      </c>
      <c r="B53" s="1" t="s">
        <v>839</v>
      </c>
      <c r="C53" s="1" t="s">
        <v>840</v>
      </c>
      <c r="D53" s="1" t="s">
        <v>841</v>
      </c>
      <c r="E53" s="1">
        <v>1.2</v>
      </c>
      <c r="F53" s="1">
        <v>3</v>
      </c>
      <c r="G53" s="1"/>
      <c r="H53" s="1">
        <v>4.2</v>
      </c>
      <c r="I53" s="1">
        <v>840</v>
      </c>
      <c r="J53" s="1" t="s">
        <v>1854</v>
      </c>
      <c r="K53" s="19"/>
    </row>
    <row r="54" ht="30" customHeight="1" spans="1:11">
      <c r="A54" s="1">
        <v>52</v>
      </c>
      <c r="B54" s="1" t="s">
        <v>1855</v>
      </c>
      <c r="C54" s="31" t="s">
        <v>1856</v>
      </c>
      <c r="D54" s="31" t="s">
        <v>1857</v>
      </c>
      <c r="E54" s="1">
        <v>11.83</v>
      </c>
      <c r="F54" s="1"/>
      <c r="G54" s="1"/>
      <c r="H54" s="1">
        <v>11.83</v>
      </c>
      <c r="I54" s="1">
        <v>2366</v>
      </c>
      <c r="J54" s="1"/>
      <c r="K54" s="19"/>
    </row>
    <row r="55" ht="30" customHeight="1" spans="1:11">
      <c r="A55" s="1">
        <v>53</v>
      </c>
      <c r="B55" s="1" t="s">
        <v>1858</v>
      </c>
      <c r="C55" s="1" t="s">
        <v>840</v>
      </c>
      <c r="D55" s="1" t="s">
        <v>841</v>
      </c>
      <c r="E55" s="1"/>
      <c r="F55" s="1">
        <v>3</v>
      </c>
      <c r="G55" s="1"/>
      <c r="H55" s="1">
        <v>3</v>
      </c>
      <c r="I55" s="1">
        <v>600</v>
      </c>
      <c r="J55" s="1"/>
      <c r="K55" s="19"/>
    </row>
    <row r="56" ht="30" customHeight="1" spans="1:11">
      <c r="A56" s="1">
        <v>54</v>
      </c>
      <c r="B56" s="1" t="s">
        <v>926</v>
      </c>
      <c r="C56" s="1" t="s">
        <v>927</v>
      </c>
      <c r="D56" s="1" t="s">
        <v>928</v>
      </c>
      <c r="E56" s="1">
        <v>3.92</v>
      </c>
      <c r="F56" s="1"/>
      <c r="G56" s="1"/>
      <c r="H56" s="1">
        <v>3.92</v>
      </c>
      <c r="I56" s="1">
        <v>784</v>
      </c>
      <c r="J56" s="1"/>
      <c r="K56" s="19"/>
    </row>
    <row r="57" ht="30" customHeight="1" spans="1:11">
      <c r="A57" s="1">
        <v>55</v>
      </c>
      <c r="B57" s="1" t="s">
        <v>1859</v>
      </c>
      <c r="C57" s="1" t="s">
        <v>1860</v>
      </c>
      <c r="D57" s="1" t="s">
        <v>1861</v>
      </c>
      <c r="E57" s="1">
        <v>5.24</v>
      </c>
      <c r="F57" s="1"/>
      <c r="G57" s="1"/>
      <c r="H57" s="1">
        <v>5.24</v>
      </c>
      <c r="I57" s="1">
        <v>1048</v>
      </c>
      <c r="J57" s="1"/>
      <c r="K57" s="19"/>
    </row>
    <row r="58" ht="30" customHeight="1" spans="1:11">
      <c r="A58" s="1">
        <v>56</v>
      </c>
      <c r="B58" s="1" t="s">
        <v>877</v>
      </c>
      <c r="C58" s="1" t="s">
        <v>878</v>
      </c>
      <c r="D58" s="1" t="s">
        <v>879</v>
      </c>
      <c r="E58" s="1"/>
      <c r="F58" s="1">
        <v>9.97</v>
      </c>
      <c r="G58" s="1"/>
      <c r="H58" s="1">
        <v>9.97</v>
      </c>
      <c r="I58" s="1">
        <v>1994</v>
      </c>
      <c r="J58" s="1"/>
      <c r="K58" s="19"/>
    </row>
    <row r="59" ht="30" customHeight="1" spans="1:11">
      <c r="A59" s="1">
        <v>57</v>
      </c>
      <c r="B59" s="1" t="s">
        <v>944</v>
      </c>
      <c r="C59" s="1" t="s">
        <v>945</v>
      </c>
      <c r="D59" s="1" t="s">
        <v>946</v>
      </c>
      <c r="E59" s="1">
        <v>5.27</v>
      </c>
      <c r="F59" s="1"/>
      <c r="G59" s="1"/>
      <c r="H59" s="1">
        <v>5.27</v>
      </c>
      <c r="I59" s="1">
        <v>1924</v>
      </c>
      <c r="J59" s="1"/>
      <c r="K59" s="19" t="s">
        <v>1862</v>
      </c>
    </row>
    <row r="60" ht="30" customHeight="1" spans="1:11">
      <c r="A60" s="1">
        <v>58</v>
      </c>
      <c r="B60" s="1" t="s">
        <v>667</v>
      </c>
      <c r="C60" s="1" t="s">
        <v>668</v>
      </c>
      <c r="D60" s="1" t="s">
        <v>669</v>
      </c>
      <c r="E60" s="1">
        <v>1.38</v>
      </c>
      <c r="F60" s="1"/>
      <c r="G60" s="1"/>
      <c r="H60" s="1">
        <v>1.38</v>
      </c>
      <c r="I60" s="1">
        <v>276</v>
      </c>
      <c r="J60" s="1"/>
      <c r="K60" s="19"/>
    </row>
    <row r="61" ht="30" customHeight="1" spans="1:11">
      <c r="A61" s="1">
        <v>59</v>
      </c>
      <c r="B61" s="1" t="s">
        <v>21</v>
      </c>
      <c r="C61" s="1" t="s">
        <v>673</v>
      </c>
      <c r="D61" s="1" t="s">
        <v>674</v>
      </c>
      <c r="E61" s="1">
        <v>3.56</v>
      </c>
      <c r="F61" s="1"/>
      <c r="G61" s="1"/>
      <c r="H61" s="1">
        <v>3.56</v>
      </c>
      <c r="I61" s="1">
        <v>712</v>
      </c>
      <c r="J61" s="1"/>
      <c r="K61" s="19"/>
    </row>
    <row r="62" ht="30" customHeight="1" spans="1:11">
      <c r="A62" s="1">
        <v>60</v>
      </c>
      <c r="B62" s="1" t="s">
        <v>785</v>
      </c>
      <c r="C62" s="1" t="s">
        <v>786</v>
      </c>
      <c r="D62" s="31" t="s">
        <v>787</v>
      </c>
      <c r="E62" s="1">
        <v>3.56</v>
      </c>
      <c r="F62" s="1"/>
      <c r="G62" s="1"/>
      <c r="H62" s="1">
        <v>3.56</v>
      </c>
      <c r="I62" s="1">
        <v>712</v>
      </c>
      <c r="J62" s="1"/>
      <c r="K62" s="19" t="s">
        <v>1863</v>
      </c>
    </row>
    <row r="63" ht="30" customHeight="1" spans="1:11">
      <c r="A63" s="1">
        <v>61</v>
      </c>
      <c r="B63" s="1" t="s">
        <v>1864</v>
      </c>
      <c r="C63" s="31" t="s">
        <v>1865</v>
      </c>
      <c r="D63" s="31" t="s">
        <v>1866</v>
      </c>
      <c r="E63" s="1">
        <v>5.11</v>
      </c>
      <c r="F63" s="1"/>
      <c r="G63" s="1"/>
      <c r="H63" s="1">
        <v>5.11</v>
      </c>
      <c r="I63" s="1">
        <v>1022</v>
      </c>
      <c r="J63" s="1"/>
      <c r="K63" s="19"/>
    </row>
    <row r="64" ht="30" customHeight="1" spans="1:11">
      <c r="A64" s="1">
        <v>62</v>
      </c>
      <c r="B64" s="1" t="s">
        <v>731</v>
      </c>
      <c r="C64" s="1" t="s">
        <v>732</v>
      </c>
      <c r="D64" s="31" t="s">
        <v>733</v>
      </c>
      <c r="E64" s="1">
        <v>17.48</v>
      </c>
      <c r="F64" s="1"/>
      <c r="G64" s="1"/>
      <c r="H64" s="1">
        <v>17.48</v>
      </c>
      <c r="I64" s="1">
        <v>3496</v>
      </c>
      <c r="J64" s="1"/>
      <c r="K64" s="19"/>
    </row>
    <row r="65" ht="30" customHeight="1" spans="1:11">
      <c r="A65" s="1">
        <v>63</v>
      </c>
      <c r="B65" s="1" t="s">
        <v>788</v>
      </c>
      <c r="C65" s="1" t="s">
        <v>789</v>
      </c>
      <c r="D65" s="1" t="s">
        <v>790</v>
      </c>
      <c r="E65" s="1">
        <v>4.31</v>
      </c>
      <c r="F65" s="1"/>
      <c r="G65" s="1"/>
      <c r="H65" s="1">
        <v>4.31</v>
      </c>
      <c r="I65" s="1">
        <v>862</v>
      </c>
      <c r="J65" s="1"/>
      <c r="K65" s="19"/>
    </row>
    <row r="66" ht="30" customHeight="1" spans="1:11">
      <c r="A66" s="1">
        <v>64</v>
      </c>
      <c r="B66" s="1" t="s">
        <v>587</v>
      </c>
      <c r="C66" s="1" t="s">
        <v>588</v>
      </c>
      <c r="D66" s="1" t="s">
        <v>589</v>
      </c>
      <c r="E66" s="1">
        <v>3.37</v>
      </c>
      <c r="F66" s="1"/>
      <c r="G66" s="1"/>
      <c r="H66" s="1">
        <v>3.37</v>
      </c>
      <c r="I66" s="1">
        <v>674</v>
      </c>
      <c r="J66" s="1"/>
      <c r="K66" s="19"/>
    </row>
    <row r="67" ht="30" customHeight="1" spans="1:11">
      <c r="A67" s="1">
        <v>65</v>
      </c>
      <c r="B67" s="1" t="s">
        <v>752</v>
      </c>
      <c r="C67" s="1" t="s">
        <v>753</v>
      </c>
      <c r="D67" s="1" t="s">
        <v>754</v>
      </c>
      <c r="E67" s="1">
        <v>4.35</v>
      </c>
      <c r="F67" s="1"/>
      <c r="G67" s="1"/>
      <c r="H67" s="1">
        <v>4.35</v>
      </c>
      <c r="I67" s="1">
        <v>0</v>
      </c>
      <c r="J67" s="1"/>
      <c r="K67" s="19"/>
    </row>
    <row r="68" ht="30" customHeight="1" spans="1:11">
      <c r="A68" s="1">
        <v>66</v>
      </c>
      <c r="B68" s="1" t="s">
        <v>978</v>
      </c>
      <c r="C68" s="1" t="s">
        <v>979</v>
      </c>
      <c r="D68" s="1" t="s">
        <v>980</v>
      </c>
      <c r="E68" s="1">
        <v>7.35</v>
      </c>
      <c r="F68" s="1"/>
      <c r="G68" s="1"/>
      <c r="H68" s="1">
        <v>7.35</v>
      </c>
      <c r="I68" s="1">
        <v>1470</v>
      </c>
      <c r="J68" s="1"/>
      <c r="K68" s="19"/>
    </row>
    <row r="69" ht="30" customHeight="1" spans="1:11">
      <c r="A69" s="1">
        <v>67</v>
      </c>
      <c r="B69" s="1" t="s">
        <v>854</v>
      </c>
      <c r="C69" s="1" t="s">
        <v>855</v>
      </c>
      <c r="D69" s="1" t="s">
        <v>856</v>
      </c>
      <c r="E69" s="1">
        <v>9.5</v>
      </c>
      <c r="F69" s="1">
        <v>5.35</v>
      </c>
      <c r="G69" s="1"/>
      <c r="H69" s="1">
        <v>14.85</v>
      </c>
      <c r="I69" s="1">
        <v>2970</v>
      </c>
      <c r="J69" s="1"/>
      <c r="K69" s="19" t="s">
        <v>1867</v>
      </c>
    </row>
    <row r="70" ht="30" customHeight="1" spans="1:11">
      <c r="A70" s="1">
        <v>68</v>
      </c>
      <c r="B70" s="1" t="s">
        <v>725</v>
      </c>
      <c r="C70" s="1" t="s">
        <v>726</v>
      </c>
      <c r="D70" s="1" t="s">
        <v>727</v>
      </c>
      <c r="E70" s="1">
        <v>2.26</v>
      </c>
      <c r="F70" s="1"/>
      <c r="G70" s="1"/>
      <c r="H70" s="1">
        <v>2.26</v>
      </c>
      <c r="I70" s="1">
        <v>452</v>
      </c>
      <c r="J70" s="1"/>
      <c r="K70" s="19"/>
    </row>
    <row r="71" ht="30" customHeight="1" spans="1:11">
      <c r="A71" s="1">
        <v>69</v>
      </c>
      <c r="B71" s="1" t="s">
        <v>590</v>
      </c>
      <c r="C71" s="1" t="s">
        <v>591</v>
      </c>
      <c r="D71" s="1" t="s">
        <v>592</v>
      </c>
      <c r="E71" s="1">
        <v>2.43</v>
      </c>
      <c r="F71" s="1"/>
      <c r="G71" s="1"/>
      <c r="H71" s="1">
        <v>2.43</v>
      </c>
      <c r="I71" s="1">
        <v>486</v>
      </c>
      <c r="J71" s="1"/>
      <c r="K71" s="19"/>
    </row>
    <row r="72" ht="30" customHeight="1" spans="1:11">
      <c r="A72" s="1">
        <v>70</v>
      </c>
      <c r="B72" s="1" t="s">
        <v>1868</v>
      </c>
      <c r="C72" s="1" t="s">
        <v>1869</v>
      </c>
      <c r="D72" s="1" t="s">
        <v>1870</v>
      </c>
      <c r="E72" s="1">
        <v>1.86</v>
      </c>
      <c r="F72" s="1"/>
      <c r="G72" s="1"/>
      <c r="H72" s="1">
        <v>1.86</v>
      </c>
      <c r="I72" s="1">
        <v>372</v>
      </c>
      <c r="J72" s="1"/>
      <c r="K72" s="19"/>
    </row>
    <row r="73" ht="30" customHeight="1" spans="1:11">
      <c r="A73" s="1">
        <v>71</v>
      </c>
      <c r="B73" s="1" t="s">
        <v>130</v>
      </c>
      <c r="C73" s="1" t="s">
        <v>131</v>
      </c>
      <c r="D73" s="1" t="s">
        <v>132</v>
      </c>
      <c r="E73" s="1">
        <v>2.39</v>
      </c>
      <c r="F73" s="1"/>
      <c r="G73" s="1"/>
      <c r="H73" s="1">
        <v>2.39</v>
      </c>
      <c r="I73" s="1">
        <v>478</v>
      </c>
      <c r="J73" s="1"/>
      <c r="K73" s="19"/>
    </row>
    <row r="74" ht="30" customHeight="1" spans="1:11">
      <c r="A74" s="1">
        <v>72</v>
      </c>
      <c r="B74" s="1" t="s">
        <v>898</v>
      </c>
      <c r="C74" s="1" t="s">
        <v>899</v>
      </c>
      <c r="D74" s="1" t="s">
        <v>900</v>
      </c>
      <c r="E74" s="1">
        <v>1.27</v>
      </c>
      <c r="F74" s="1"/>
      <c r="G74" s="1"/>
      <c r="H74" s="1">
        <v>1.27</v>
      </c>
      <c r="I74" s="1">
        <v>254</v>
      </c>
      <c r="J74" s="1"/>
      <c r="K74" s="19"/>
    </row>
    <row r="75" ht="30" customHeight="1" spans="1:11">
      <c r="A75" s="1">
        <v>73</v>
      </c>
      <c r="B75" s="1" t="s">
        <v>636</v>
      </c>
      <c r="C75" s="1" t="s">
        <v>637</v>
      </c>
      <c r="D75" s="1" t="s">
        <v>638</v>
      </c>
      <c r="E75" s="1">
        <v>3.24</v>
      </c>
      <c r="F75" s="1"/>
      <c r="G75" s="1">
        <v>4</v>
      </c>
      <c r="H75" s="1">
        <v>7.24</v>
      </c>
      <c r="I75" s="1">
        <v>1448</v>
      </c>
      <c r="J75" s="1"/>
      <c r="K75" s="19"/>
    </row>
    <row r="76" ht="30" customHeight="1" spans="1:11">
      <c r="A76" s="1">
        <v>74</v>
      </c>
      <c r="B76" s="1" t="s">
        <v>39</v>
      </c>
      <c r="C76" s="1" t="s">
        <v>40</v>
      </c>
      <c r="D76" s="1" t="s">
        <v>41</v>
      </c>
      <c r="E76" s="1">
        <v>1.6</v>
      </c>
      <c r="F76" s="1"/>
      <c r="G76" s="1"/>
      <c r="H76" s="1">
        <v>1.6</v>
      </c>
      <c r="I76" s="1">
        <v>320</v>
      </c>
      <c r="J76" s="1"/>
      <c r="K76" s="19"/>
    </row>
    <row r="77" ht="30" customHeight="1" spans="1:11">
      <c r="A77" s="1">
        <v>75</v>
      </c>
      <c r="B77" s="1" t="s">
        <v>734</v>
      </c>
      <c r="C77" s="1" t="s">
        <v>735</v>
      </c>
      <c r="D77" s="1" t="s">
        <v>736</v>
      </c>
      <c r="E77" s="1">
        <v>2.48</v>
      </c>
      <c r="F77" s="1">
        <v>0.55</v>
      </c>
      <c r="G77" s="1"/>
      <c r="H77" s="1">
        <v>3.03</v>
      </c>
      <c r="I77" s="1">
        <v>606</v>
      </c>
      <c r="J77" s="1"/>
      <c r="K77" s="19"/>
    </row>
    <row r="78" ht="30" customHeight="1" spans="1:11">
      <c r="A78" s="1">
        <v>76</v>
      </c>
      <c r="B78" s="1" t="s">
        <v>1871</v>
      </c>
      <c r="C78" s="1" t="s">
        <v>1872</v>
      </c>
      <c r="D78" s="1" t="s">
        <v>1873</v>
      </c>
      <c r="E78" s="1">
        <v>9.78</v>
      </c>
      <c r="F78" s="1"/>
      <c r="G78" s="1">
        <v>1</v>
      </c>
      <c r="H78" s="1">
        <v>10.78</v>
      </c>
      <c r="I78" s="1">
        <v>2156</v>
      </c>
      <c r="J78" s="1"/>
      <c r="K78" s="19"/>
    </row>
    <row r="79" ht="30" customHeight="1" spans="1:11">
      <c r="A79" s="1">
        <v>77</v>
      </c>
      <c r="B79" s="1" t="s">
        <v>857</v>
      </c>
      <c r="C79" s="1" t="s">
        <v>858</v>
      </c>
      <c r="D79" s="1" t="s">
        <v>859</v>
      </c>
      <c r="E79" s="1">
        <v>1.2</v>
      </c>
      <c r="F79" s="1"/>
      <c r="G79" s="1">
        <v>6.35</v>
      </c>
      <c r="H79" s="1">
        <v>7.55</v>
      </c>
      <c r="I79" s="1">
        <v>1510</v>
      </c>
      <c r="J79" s="1"/>
      <c r="K79" s="19"/>
    </row>
    <row r="80" ht="30" customHeight="1" spans="1:11">
      <c r="A80" s="1">
        <v>78</v>
      </c>
      <c r="B80" s="1" t="s">
        <v>136</v>
      </c>
      <c r="C80" s="1" t="s">
        <v>137</v>
      </c>
      <c r="D80" s="1" t="s">
        <v>138</v>
      </c>
      <c r="E80" s="1">
        <v>3.22</v>
      </c>
      <c r="F80" s="1"/>
      <c r="G80" s="1"/>
      <c r="H80" s="1">
        <v>3.22</v>
      </c>
      <c r="I80" s="1">
        <v>644</v>
      </c>
      <c r="J80" s="1"/>
      <c r="K80" s="19"/>
    </row>
    <row r="81" ht="30" customHeight="1" spans="1:11">
      <c r="A81" s="1">
        <v>79</v>
      </c>
      <c r="B81" s="1" t="s">
        <v>675</v>
      </c>
      <c r="C81" s="1" t="s">
        <v>676</v>
      </c>
      <c r="D81" s="1" t="s">
        <v>677</v>
      </c>
      <c r="E81" s="1">
        <v>5</v>
      </c>
      <c r="F81" s="1"/>
      <c r="G81" s="1"/>
      <c r="H81" s="1">
        <v>5</v>
      </c>
      <c r="I81" s="1">
        <v>1000</v>
      </c>
      <c r="J81" s="1"/>
      <c r="K81" s="19"/>
    </row>
    <row r="82" ht="30" customHeight="1" spans="1:11">
      <c r="A82" s="1">
        <v>80</v>
      </c>
      <c r="B82" s="1" t="s">
        <v>133</v>
      </c>
      <c r="C82" s="1" t="s">
        <v>134</v>
      </c>
      <c r="D82" s="31" t="s">
        <v>135</v>
      </c>
      <c r="E82" s="1">
        <v>4.09</v>
      </c>
      <c r="F82" s="1"/>
      <c r="G82" s="1"/>
      <c r="H82" s="1">
        <v>4.09</v>
      </c>
      <c r="I82" s="1">
        <v>818</v>
      </c>
      <c r="J82" s="1"/>
      <c r="K82" s="19"/>
    </row>
    <row r="83" ht="30" customHeight="1" spans="1:11">
      <c r="A83" s="1">
        <v>81</v>
      </c>
      <c r="B83" s="1" t="s">
        <v>133</v>
      </c>
      <c r="C83" s="1" t="s">
        <v>134</v>
      </c>
      <c r="D83" s="31" t="s">
        <v>135</v>
      </c>
      <c r="E83" s="1">
        <v>4.09</v>
      </c>
      <c r="F83" s="1"/>
      <c r="G83" s="1"/>
      <c r="H83" s="1">
        <v>4.09</v>
      </c>
      <c r="I83" s="1">
        <v>818</v>
      </c>
      <c r="J83" s="1"/>
      <c r="K83" s="19"/>
    </row>
    <row r="84" ht="30" customHeight="1" spans="1:11">
      <c r="A84" s="1">
        <v>82</v>
      </c>
      <c r="B84" s="1" t="s">
        <v>133</v>
      </c>
      <c r="C84" s="1" t="s">
        <v>134</v>
      </c>
      <c r="D84" s="31" t="s">
        <v>135</v>
      </c>
      <c r="E84" s="1">
        <v>4.89</v>
      </c>
      <c r="F84" s="1"/>
      <c r="G84" s="1"/>
      <c r="H84" s="1">
        <v>4.89</v>
      </c>
      <c r="I84" s="1">
        <v>978</v>
      </c>
      <c r="J84" s="1"/>
      <c r="K84" s="19"/>
    </row>
    <row r="85" ht="30" customHeight="1" spans="1:11">
      <c r="A85" s="1">
        <v>83</v>
      </c>
      <c r="B85" s="1" t="s">
        <v>133</v>
      </c>
      <c r="C85" s="1" t="s">
        <v>134</v>
      </c>
      <c r="D85" s="31" t="s">
        <v>135</v>
      </c>
      <c r="E85" s="1">
        <v>5.14</v>
      </c>
      <c r="F85" s="1"/>
      <c r="G85" s="1"/>
      <c r="H85" s="1">
        <v>5.14</v>
      </c>
      <c r="I85" s="1">
        <v>1028</v>
      </c>
      <c r="J85" s="1"/>
      <c r="K85" s="19"/>
    </row>
    <row r="86" ht="30" customHeight="1" spans="1:11">
      <c r="A86" s="1">
        <v>84</v>
      </c>
      <c r="B86" s="1" t="s">
        <v>848</v>
      </c>
      <c r="C86" s="31" t="s">
        <v>849</v>
      </c>
      <c r="D86" s="31" t="s">
        <v>850</v>
      </c>
      <c r="E86" s="1"/>
      <c r="F86" s="1">
        <v>1.5</v>
      </c>
      <c r="G86" s="1"/>
      <c r="H86" s="1">
        <v>1.5</v>
      </c>
      <c r="I86" s="1">
        <v>300</v>
      </c>
      <c r="J86" s="1"/>
      <c r="K86" s="19"/>
    </row>
    <row r="87" ht="30" customHeight="1" spans="1:11">
      <c r="A87" s="1">
        <v>85</v>
      </c>
      <c r="B87" s="1" t="s">
        <v>935</v>
      </c>
      <c r="C87" s="1" t="s">
        <v>936</v>
      </c>
      <c r="D87" s="1" t="s">
        <v>937</v>
      </c>
      <c r="E87" s="1">
        <v>3</v>
      </c>
      <c r="F87" s="1"/>
      <c r="G87" s="1"/>
      <c r="H87" s="1">
        <v>3</v>
      </c>
      <c r="I87" s="1">
        <v>600</v>
      </c>
      <c r="J87" s="1"/>
      <c r="K87" s="19"/>
    </row>
    <row r="88" ht="30" customHeight="1" spans="1:11">
      <c r="A88" s="1">
        <v>86</v>
      </c>
      <c r="B88" s="1" t="s">
        <v>182</v>
      </c>
      <c r="C88" s="1" t="s">
        <v>183</v>
      </c>
      <c r="D88" s="1" t="s">
        <v>184</v>
      </c>
      <c r="E88" s="1">
        <v>18</v>
      </c>
      <c r="F88" s="1"/>
      <c r="G88" s="1"/>
      <c r="H88" s="1">
        <v>18</v>
      </c>
      <c r="I88" s="1">
        <v>3600</v>
      </c>
      <c r="J88" s="1"/>
      <c r="K88" s="19"/>
    </row>
    <row r="89" ht="30" customHeight="1" spans="1:11">
      <c r="A89" s="1">
        <v>87</v>
      </c>
      <c r="B89" s="1" t="s">
        <v>770</v>
      </c>
      <c r="C89" s="1" t="s">
        <v>771</v>
      </c>
      <c r="D89" s="1" t="s">
        <v>772</v>
      </c>
      <c r="E89" s="1"/>
      <c r="F89" s="1">
        <v>1.8</v>
      </c>
      <c r="G89" s="1"/>
      <c r="H89" s="1">
        <v>1.8</v>
      </c>
      <c r="I89" s="1">
        <v>360</v>
      </c>
      <c r="J89" s="1"/>
      <c r="K89" s="19"/>
    </row>
    <row r="90" ht="30" customHeight="1" spans="1:11">
      <c r="A90" s="1">
        <v>88</v>
      </c>
      <c r="B90" s="1" t="s">
        <v>42</v>
      </c>
      <c r="C90" s="1" t="s">
        <v>43</v>
      </c>
      <c r="D90" s="1" t="s">
        <v>44</v>
      </c>
      <c r="E90" s="1">
        <v>7</v>
      </c>
      <c r="F90" s="1">
        <v>1.62</v>
      </c>
      <c r="G90" s="1"/>
      <c r="H90" s="1">
        <v>8.62</v>
      </c>
      <c r="I90" s="1">
        <v>1724</v>
      </c>
      <c r="J90" s="1"/>
      <c r="K90" s="19"/>
    </row>
    <row r="91" ht="30" customHeight="1" spans="1:11">
      <c r="A91" s="1">
        <v>89</v>
      </c>
      <c r="B91" s="1" t="s">
        <v>1874</v>
      </c>
      <c r="C91" s="1" t="s">
        <v>1875</v>
      </c>
      <c r="D91" s="1" t="s">
        <v>1876</v>
      </c>
      <c r="E91" s="1">
        <v>7</v>
      </c>
      <c r="F91" s="1">
        <v>0.37</v>
      </c>
      <c r="G91" s="1"/>
      <c r="H91" s="1">
        <v>7.37</v>
      </c>
      <c r="I91" s="1">
        <v>1474</v>
      </c>
      <c r="J91" s="1"/>
      <c r="K91" s="19"/>
    </row>
    <row r="92" ht="30" customHeight="1" spans="1:11">
      <c r="A92" s="1">
        <v>90</v>
      </c>
      <c r="B92" s="1" t="s">
        <v>913</v>
      </c>
      <c r="C92" s="31" t="s">
        <v>914</v>
      </c>
      <c r="D92" s="1" t="s">
        <v>915</v>
      </c>
      <c r="E92" s="1">
        <v>11.2</v>
      </c>
      <c r="F92" s="1">
        <v>1.62</v>
      </c>
      <c r="G92" s="1"/>
      <c r="H92" s="1">
        <v>12.82</v>
      </c>
      <c r="I92" s="1">
        <v>2564</v>
      </c>
      <c r="J92" s="1"/>
      <c r="K92" s="19"/>
    </row>
    <row r="93" ht="30" customHeight="1" spans="1:11">
      <c r="A93" s="1">
        <v>91</v>
      </c>
      <c r="B93" s="1" t="s">
        <v>627</v>
      </c>
      <c r="C93" s="1" t="s">
        <v>628</v>
      </c>
      <c r="D93" s="1" t="s">
        <v>629</v>
      </c>
      <c r="E93" s="1">
        <v>5</v>
      </c>
      <c r="F93" s="1"/>
      <c r="G93" s="1"/>
      <c r="H93" s="1">
        <v>5</v>
      </c>
      <c r="I93" s="1">
        <v>1000</v>
      </c>
      <c r="J93" s="1"/>
      <c r="K93" s="19"/>
    </row>
    <row r="94" ht="30" customHeight="1" spans="1:11">
      <c r="A94" s="1">
        <v>92</v>
      </c>
      <c r="B94" s="1" t="s">
        <v>773</v>
      </c>
      <c r="C94" s="1" t="s">
        <v>774</v>
      </c>
      <c r="D94" s="1" t="s">
        <v>775</v>
      </c>
      <c r="E94" s="1">
        <v>10</v>
      </c>
      <c r="F94" s="1"/>
      <c r="G94" s="1"/>
      <c r="H94" s="1">
        <v>10</v>
      </c>
      <c r="I94" s="1">
        <v>2000</v>
      </c>
      <c r="J94" s="1"/>
      <c r="K94" s="19"/>
    </row>
    <row r="95" ht="30" customHeight="1" spans="1:11">
      <c r="A95" s="1">
        <v>93</v>
      </c>
      <c r="B95" s="1" t="s">
        <v>711</v>
      </c>
      <c r="C95" s="1" t="s">
        <v>712</v>
      </c>
      <c r="D95" s="1" t="s">
        <v>713</v>
      </c>
      <c r="E95" s="1">
        <v>3.5</v>
      </c>
      <c r="F95" s="1">
        <v>1.34</v>
      </c>
      <c r="G95" s="1"/>
      <c r="H95" s="1">
        <v>4.84</v>
      </c>
      <c r="I95" s="1">
        <v>968</v>
      </c>
      <c r="J95" s="1"/>
      <c r="K95" s="19"/>
    </row>
    <row r="96" ht="30" customHeight="1" spans="1:11">
      <c r="A96" s="1">
        <v>94</v>
      </c>
      <c r="B96" s="1" t="s">
        <v>892</v>
      </c>
      <c r="C96" s="1" t="s">
        <v>893</v>
      </c>
      <c r="D96" s="1" t="s">
        <v>894</v>
      </c>
      <c r="E96" s="1">
        <v>2.5</v>
      </c>
      <c r="F96" s="1">
        <v>1.29</v>
      </c>
      <c r="G96" s="1"/>
      <c r="H96" s="1">
        <v>3.79</v>
      </c>
      <c r="I96" s="1">
        <v>758</v>
      </c>
      <c r="J96" s="1"/>
      <c r="K96" s="19"/>
    </row>
    <row r="97" ht="30" customHeight="1" spans="1:11">
      <c r="A97" s="1">
        <v>95</v>
      </c>
      <c r="B97" s="1" t="s">
        <v>913</v>
      </c>
      <c r="C97" s="31" t="s">
        <v>914</v>
      </c>
      <c r="D97" s="1" t="s">
        <v>915</v>
      </c>
      <c r="E97" s="1">
        <v>6</v>
      </c>
      <c r="F97" s="1">
        <v>2.57</v>
      </c>
      <c r="G97" s="1"/>
      <c r="H97" s="1">
        <v>8.57</v>
      </c>
      <c r="I97" s="1">
        <v>1714</v>
      </c>
      <c r="J97" s="1" t="s">
        <v>1877</v>
      </c>
      <c r="K97" s="19"/>
    </row>
    <row r="98" ht="30" customHeight="1" spans="1:11">
      <c r="A98" s="1">
        <v>96</v>
      </c>
      <c r="B98" s="1" t="s">
        <v>96</v>
      </c>
      <c r="C98" s="1" t="s">
        <v>97</v>
      </c>
      <c r="D98" s="1" t="s">
        <v>98</v>
      </c>
      <c r="E98" s="1">
        <v>7</v>
      </c>
      <c r="F98" s="1"/>
      <c r="G98" s="1"/>
      <c r="H98" s="1">
        <v>7</v>
      </c>
      <c r="I98" s="1">
        <v>1400</v>
      </c>
      <c r="J98" s="1"/>
      <c r="K98" s="19"/>
    </row>
    <row r="99" ht="30" customHeight="1" spans="1:11">
      <c r="A99" s="1">
        <v>97</v>
      </c>
      <c r="B99" s="1" t="s">
        <v>658</v>
      </c>
      <c r="C99" s="1" t="s">
        <v>659</v>
      </c>
      <c r="D99" s="1" t="s">
        <v>660</v>
      </c>
      <c r="E99" s="1"/>
      <c r="F99" s="1">
        <v>2.14</v>
      </c>
      <c r="G99" s="1"/>
      <c r="H99" s="1">
        <v>2.14</v>
      </c>
      <c r="I99" s="1">
        <v>428</v>
      </c>
      <c r="J99" s="1"/>
      <c r="K99" s="19"/>
    </row>
    <row r="100" ht="30" customHeight="1" spans="1:11">
      <c r="A100" s="1">
        <v>98</v>
      </c>
      <c r="B100" s="1" t="s">
        <v>818</v>
      </c>
      <c r="C100" s="1" t="s">
        <v>819</v>
      </c>
      <c r="D100" s="1" t="s">
        <v>820</v>
      </c>
      <c r="E100" s="1">
        <v>3.5</v>
      </c>
      <c r="F100" s="1"/>
      <c r="G100" s="1"/>
      <c r="H100" s="1">
        <v>3.5</v>
      </c>
      <c r="I100" s="1">
        <v>700</v>
      </c>
      <c r="J100" s="1"/>
      <c r="K100" s="19"/>
    </row>
    <row r="101" ht="30" customHeight="1" spans="1:11">
      <c r="A101" s="1">
        <v>99</v>
      </c>
      <c r="B101" s="1" t="s">
        <v>895</v>
      </c>
      <c r="C101" s="1" t="s">
        <v>896</v>
      </c>
      <c r="D101" s="1" t="s">
        <v>897</v>
      </c>
      <c r="E101" s="1">
        <v>2</v>
      </c>
      <c r="F101" s="1"/>
      <c r="G101" s="1"/>
      <c r="H101" s="1">
        <v>2</v>
      </c>
      <c r="I101" s="1">
        <v>400</v>
      </c>
      <c r="J101" s="1"/>
      <c r="K101" s="19"/>
    </row>
    <row r="102" ht="30" customHeight="1" spans="1:11">
      <c r="A102" s="1">
        <v>100</v>
      </c>
      <c r="B102" s="1" t="s">
        <v>913</v>
      </c>
      <c r="C102" s="31" t="s">
        <v>914</v>
      </c>
      <c r="D102" s="1" t="s">
        <v>915</v>
      </c>
      <c r="E102" s="1">
        <v>7.5</v>
      </c>
      <c r="F102" s="1"/>
      <c r="G102" s="1"/>
      <c r="H102" s="1">
        <v>7.5</v>
      </c>
      <c r="I102" s="1">
        <v>1500</v>
      </c>
      <c r="J102" s="1" t="s">
        <v>1878</v>
      </c>
      <c r="K102" s="19"/>
    </row>
    <row r="103" ht="30" customHeight="1" spans="1:11">
      <c r="A103" s="1">
        <v>101</v>
      </c>
      <c r="B103" s="1" t="s">
        <v>1879</v>
      </c>
      <c r="C103" s="1" t="s">
        <v>1880</v>
      </c>
      <c r="D103" s="1" t="s">
        <v>1881</v>
      </c>
      <c r="E103" s="1">
        <v>5.88</v>
      </c>
      <c r="F103" s="1"/>
      <c r="G103" s="1"/>
      <c r="H103" s="1">
        <v>5.88</v>
      </c>
      <c r="I103" s="1">
        <v>1176</v>
      </c>
      <c r="J103" s="1"/>
      <c r="K103" s="19"/>
    </row>
    <row r="104" ht="30" customHeight="1" spans="1:11">
      <c r="A104" s="1">
        <v>102</v>
      </c>
      <c r="B104" s="1" t="s">
        <v>761</v>
      </c>
      <c r="C104" s="1" t="s">
        <v>762</v>
      </c>
      <c r="D104" s="1" t="s">
        <v>763</v>
      </c>
      <c r="E104" s="1">
        <v>7.76</v>
      </c>
      <c r="F104" s="1"/>
      <c r="G104" s="1"/>
      <c r="H104" s="1">
        <v>7.76</v>
      </c>
      <c r="I104" s="1">
        <v>1552</v>
      </c>
      <c r="J104" s="1"/>
      <c r="K104" s="19"/>
    </row>
    <row r="105" ht="30" customHeight="1" spans="1:11">
      <c r="A105" s="1">
        <v>103</v>
      </c>
      <c r="B105" s="1" t="s">
        <v>624</v>
      </c>
      <c r="C105" s="1" t="s">
        <v>625</v>
      </c>
      <c r="D105" s="1" t="s">
        <v>626</v>
      </c>
      <c r="E105" s="1">
        <v>7</v>
      </c>
      <c r="F105" s="1"/>
      <c r="G105" s="1"/>
      <c r="H105" s="1">
        <v>7</v>
      </c>
      <c r="I105" s="1">
        <v>1400</v>
      </c>
      <c r="J105" s="1"/>
      <c r="K105" s="19"/>
    </row>
    <row r="106" ht="30" customHeight="1" spans="1:11">
      <c r="A106" s="1">
        <v>104</v>
      </c>
      <c r="B106" s="1" t="s">
        <v>1882</v>
      </c>
      <c r="C106" s="1" t="s">
        <v>1883</v>
      </c>
      <c r="D106" s="1" t="s">
        <v>1884</v>
      </c>
      <c r="E106" s="1">
        <v>7.16</v>
      </c>
      <c r="F106" s="1"/>
      <c r="G106" s="1"/>
      <c r="H106" s="1">
        <v>7.16</v>
      </c>
      <c r="I106" s="1">
        <v>1432</v>
      </c>
      <c r="J106" s="1"/>
      <c r="K106" s="19"/>
    </row>
    <row r="107" ht="30" customHeight="1" spans="1:11">
      <c r="A107" s="1">
        <v>105</v>
      </c>
      <c r="B107" s="1" t="s">
        <v>158</v>
      </c>
      <c r="C107" s="1" t="s">
        <v>1885</v>
      </c>
      <c r="D107" s="1" t="s">
        <v>1886</v>
      </c>
      <c r="E107" s="1">
        <v>9.27</v>
      </c>
      <c r="F107" s="1"/>
      <c r="G107" s="1"/>
      <c r="H107" s="1">
        <v>9.27</v>
      </c>
      <c r="I107" s="1">
        <v>1854</v>
      </c>
      <c r="J107" s="1"/>
      <c r="K107" s="19"/>
    </row>
    <row r="108" ht="30" customHeight="1" spans="1:11">
      <c r="A108" s="1">
        <v>106</v>
      </c>
      <c r="B108" s="1" t="s">
        <v>886</v>
      </c>
      <c r="C108" s="1" t="s">
        <v>887</v>
      </c>
      <c r="D108" s="1" t="s">
        <v>888</v>
      </c>
      <c r="E108" s="1">
        <v>4.61</v>
      </c>
      <c r="F108" s="1"/>
      <c r="G108" s="1" t="s">
        <v>1887</v>
      </c>
      <c r="H108" s="1">
        <v>9.34</v>
      </c>
      <c r="I108" s="1">
        <v>1868</v>
      </c>
      <c r="J108" s="1"/>
      <c r="K108" s="19"/>
    </row>
    <row r="109" ht="30" customHeight="1" spans="1:11">
      <c r="A109" s="1">
        <v>107</v>
      </c>
      <c r="B109" s="1" t="s">
        <v>812</v>
      </c>
      <c r="C109" s="1" t="s">
        <v>813</v>
      </c>
      <c r="D109" s="1" t="s">
        <v>814</v>
      </c>
      <c r="E109" s="1">
        <v>3.17</v>
      </c>
      <c r="F109" s="1"/>
      <c r="G109" s="1"/>
      <c r="H109" s="1">
        <v>3.17</v>
      </c>
      <c r="I109" s="1">
        <v>634</v>
      </c>
      <c r="J109" s="1"/>
      <c r="K109" s="19"/>
    </row>
    <row r="110" ht="30" customHeight="1" spans="1:11">
      <c r="A110" s="1">
        <v>108</v>
      </c>
      <c r="B110" s="1" t="s">
        <v>565</v>
      </c>
      <c r="C110" s="1" t="s">
        <v>566</v>
      </c>
      <c r="D110" s="1" t="s">
        <v>567</v>
      </c>
      <c r="E110" s="1">
        <v>5.12</v>
      </c>
      <c r="F110" s="1"/>
      <c r="G110" s="1"/>
      <c r="H110" s="1">
        <v>5.12</v>
      </c>
      <c r="I110" s="1">
        <v>1024</v>
      </c>
      <c r="J110" s="1"/>
      <c r="K110" s="19"/>
    </row>
    <row r="111" ht="30" customHeight="1" spans="1:11">
      <c r="A111" s="1">
        <v>109</v>
      </c>
      <c r="B111" s="1" t="s">
        <v>1888</v>
      </c>
      <c r="C111" s="1" t="s">
        <v>1889</v>
      </c>
      <c r="D111" s="1" t="s">
        <v>1890</v>
      </c>
      <c r="E111" s="1">
        <v>11.44</v>
      </c>
      <c r="F111" s="1"/>
      <c r="G111" s="1"/>
      <c r="H111" s="1">
        <v>11.44</v>
      </c>
      <c r="I111" s="1">
        <v>2288</v>
      </c>
      <c r="J111" s="1"/>
      <c r="K111" s="19"/>
    </row>
    <row r="112" ht="30" customHeight="1" spans="1:11">
      <c r="A112" s="1">
        <v>110</v>
      </c>
      <c r="B112" s="1" t="s">
        <v>1891</v>
      </c>
      <c r="C112" s="1" t="s">
        <v>1892</v>
      </c>
      <c r="D112" s="1" t="s">
        <v>1893</v>
      </c>
      <c r="E112" s="1">
        <v>4.39</v>
      </c>
      <c r="F112" s="1"/>
      <c r="G112" s="1"/>
      <c r="H112" s="1">
        <v>4.39</v>
      </c>
      <c r="I112" s="1">
        <v>878</v>
      </c>
      <c r="J112" s="1"/>
      <c r="K112" s="19"/>
    </row>
    <row r="113" ht="30" customHeight="1" spans="1:11">
      <c r="A113" s="1">
        <v>111</v>
      </c>
      <c r="B113" s="1" t="s">
        <v>767</v>
      </c>
      <c r="C113" s="1" t="s">
        <v>768</v>
      </c>
      <c r="D113" s="1" t="s">
        <v>769</v>
      </c>
      <c r="E113" s="1">
        <v>5.08</v>
      </c>
      <c r="F113" s="1">
        <v>5.26</v>
      </c>
      <c r="G113" s="1"/>
      <c r="H113" s="1">
        <v>10.34</v>
      </c>
      <c r="I113" s="1">
        <v>2068</v>
      </c>
      <c r="J113" s="1"/>
      <c r="K113" s="19"/>
    </row>
    <row r="114" ht="30" customHeight="1" spans="1:11">
      <c r="A114" s="1">
        <v>112</v>
      </c>
      <c r="B114" s="1" t="s">
        <v>1894</v>
      </c>
      <c r="C114" s="1" t="s">
        <v>1895</v>
      </c>
      <c r="D114" s="1" t="s">
        <v>1896</v>
      </c>
      <c r="E114" s="1">
        <v>4.58</v>
      </c>
      <c r="F114" s="1"/>
      <c r="G114" s="1"/>
      <c r="H114" s="1">
        <v>4.58</v>
      </c>
      <c r="I114" s="1">
        <v>916</v>
      </c>
      <c r="J114" s="1"/>
      <c r="K114" s="19"/>
    </row>
    <row r="115" ht="30" customHeight="1" spans="1:11">
      <c r="A115" s="1">
        <v>113</v>
      </c>
      <c r="B115" s="1" t="s">
        <v>1744</v>
      </c>
      <c r="C115" s="1" t="s">
        <v>1897</v>
      </c>
      <c r="D115" s="1" t="s">
        <v>1898</v>
      </c>
      <c r="E115" s="1"/>
      <c r="F115" s="1">
        <v>2.43</v>
      </c>
      <c r="G115" s="1"/>
      <c r="H115" s="1">
        <v>2.43</v>
      </c>
      <c r="I115" s="1">
        <v>486</v>
      </c>
      <c r="J115" s="1"/>
      <c r="K115" s="19"/>
    </row>
    <row r="116" ht="30" customHeight="1" spans="1:11">
      <c r="A116" s="1">
        <v>114</v>
      </c>
      <c r="B116" s="1" t="s">
        <v>764</v>
      </c>
      <c r="C116" s="1" t="s">
        <v>765</v>
      </c>
      <c r="D116" s="1" t="s">
        <v>766</v>
      </c>
      <c r="E116" s="1"/>
      <c r="F116" s="1">
        <v>6.37</v>
      </c>
      <c r="G116" s="1" t="s">
        <v>1899</v>
      </c>
      <c r="H116" s="1">
        <v>8.74</v>
      </c>
      <c r="I116" s="1">
        <v>1748</v>
      </c>
      <c r="J116" s="1"/>
      <c r="K116" s="19"/>
    </row>
    <row r="117" ht="30" customHeight="1" spans="1:11">
      <c r="A117" s="1">
        <v>115</v>
      </c>
      <c r="B117" s="1" t="s">
        <v>1744</v>
      </c>
      <c r="C117" s="1" t="s">
        <v>1897</v>
      </c>
      <c r="D117" s="1" t="s">
        <v>1898</v>
      </c>
      <c r="E117" s="1">
        <v>10.18</v>
      </c>
      <c r="F117" s="1"/>
      <c r="G117" s="1"/>
      <c r="H117" s="1">
        <v>10.18</v>
      </c>
      <c r="I117" s="1">
        <v>2036</v>
      </c>
      <c r="J117" s="1" t="s">
        <v>1900</v>
      </c>
      <c r="K117" s="19"/>
    </row>
    <row r="118" ht="30" customHeight="1" spans="1:11">
      <c r="A118" s="1">
        <v>116</v>
      </c>
      <c r="B118" s="1" t="s">
        <v>569</v>
      </c>
      <c r="C118" s="1" t="s">
        <v>570</v>
      </c>
      <c r="D118" s="1" t="s">
        <v>571</v>
      </c>
      <c r="E118" s="1">
        <v>2</v>
      </c>
      <c r="F118" s="1"/>
      <c r="G118" s="1"/>
      <c r="H118" s="1">
        <v>2</v>
      </c>
      <c r="I118" s="1">
        <v>400</v>
      </c>
      <c r="J118" s="1"/>
      <c r="K118" s="19"/>
    </row>
    <row r="119" ht="30" customHeight="1" spans="1:11">
      <c r="A119" s="1">
        <v>117</v>
      </c>
      <c r="B119" s="1" t="s">
        <v>969</v>
      </c>
      <c r="C119" s="1" t="s">
        <v>970</v>
      </c>
      <c r="D119" s="1" t="s">
        <v>971</v>
      </c>
      <c r="E119" s="1">
        <v>1.48</v>
      </c>
      <c r="F119" s="1"/>
      <c r="G119" s="1"/>
      <c r="H119" s="1">
        <v>1.48</v>
      </c>
      <c r="I119" s="1">
        <v>296</v>
      </c>
      <c r="J119" s="1"/>
      <c r="K119" s="19"/>
    </row>
    <row r="120" ht="30" customHeight="1" spans="1:11">
      <c r="A120" s="1">
        <v>118</v>
      </c>
      <c r="B120" s="1" t="s">
        <v>1901</v>
      </c>
      <c r="C120" s="1" t="s">
        <v>1902</v>
      </c>
      <c r="D120" s="1" t="s">
        <v>1903</v>
      </c>
      <c r="E120" s="1">
        <v>7</v>
      </c>
      <c r="F120" s="1"/>
      <c r="G120" s="1"/>
      <c r="H120" s="1">
        <v>7</v>
      </c>
      <c r="I120" s="1">
        <v>1400</v>
      </c>
      <c r="J120" s="21" t="s">
        <v>1904</v>
      </c>
      <c r="K120" s="19"/>
    </row>
    <row r="121" ht="30" customHeight="1" spans="1:11">
      <c r="A121" s="1">
        <v>119</v>
      </c>
      <c r="B121" s="1" t="s">
        <v>1905</v>
      </c>
      <c r="C121" s="1"/>
      <c r="D121" s="1"/>
      <c r="E121" s="1">
        <v>3.7</v>
      </c>
      <c r="F121" s="1"/>
      <c r="G121" s="1"/>
      <c r="H121" s="1">
        <v>3.7</v>
      </c>
      <c r="I121" s="1">
        <v>740</v>
      </c>
      <c r="J121" s="1"/>
      <c r="K121" s="19"/>
    </row>
    <row r="122" ht="30" customHeight="1" spans="1:11">
      <c r="A122" s="1">
        <v>120</v>
      </c>
      <c r="B122" s="1" t="s">
        <v>1879</v>
      </c>
      <c r="C122" s="1" t="s">
        <v>1880</v>
      </c>
      <c r="D122" s="1" t="s">
        <v>1881</v>
      </c>
      <c r="E122" s="1">
        <v>11.66</v>
      </c>
      <c r="F122" s="1"/>
      <c r="G122" s="1"/>
      <c r="H122" s="1">
        <v>11.66</v>
      </c>
      <c r="I122" s="1">
        <v>2332</v>
      </c>
      <c r="J122" s="1"/>
      <c r="K122" s="19"/>
    </row>
    <row r="123" ht="30" customHeight="1" spans="1:11">
      <c r="A123" s="1"/>
      <c r="B123" s="1" t="s">
        <v>1751</v>
      </c>
      <c r="C123" s="1"/>
      <c r="D123" s="1"/>
      <c r="E123" s="1"/>
      <c r="F123" s="1"/>
      <c r="G123" s="1"/>
      <c r="H123" s="1">
        <f>SUM(H3:H122)</f>
        <v>815.38</v>
      </c>
      <c r="I123" s="1">
        <v>163076</v>
      </c>
      <c r="J123" s="1"/>
      <c r="K123" s="19"/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opLeftCell="A8" workbookViewId="0">
      <selection activeCell="D34" sqref="D34"/>
    </sheetView>
  </sheetViews>
  <sheetFormatPr defaultColWidth="9" defaultRowHeight="13.5"/>
  <cols>
    <col min="1" max="1" width="6.25" customWidth="1"/>
    <col min="2" max="2" width="11.75" customWidth="1"/>
    <col min="4" max="4" width="20.875" customWidth="1"/>
    <col min="5" max="5" width="22.375" customWidth="1"/>
    <col min="11" max="11" width="16.75" customWidth="1"/>
  </cols>
  <sheetData>
    <row r="1" ht="30" customHeight="1" spans="1:11">
      <c r="A1" s="16" t="s">
        <v>1906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ht="25" customHeight="1" spans="1:11">
      <c r="A2" s="17" t="s">
        <v>1</v>
      </c>
      <c r="B2" s="17" t="s">
        <v>1907</v>
      </c>
      <c r="C2" s="17" t="s">
        <v>2</v>
      </c>
      <c r="D2" s="17"/>
      <c r="E2" s="17"/>
      <c r="F2" s="17" t="s">
        <v>1908</v>
      </c>
      <c r="G2" s="17"/>
      <c r="H2" s="17"/>
      <c r="I2" s="17"/>
      <c r="J2" s="17" t="s">
        <v>7</v>
      </c>
      <c r="K2" s="17" t="s">
        <v>1909</v>
      </c>
    </row>
    <row r="3" ht="25" customHeight="1" spans="1:11">
      <c r="A3" s="1"/>
      <c r="B3" s="1"/>
      <c r="C3" s="1"/>
      <c r="D3" s="1" t="s">
        <v>3</v>
      </c>
      <c r="E3" s="1" t="s">
        <v>154</v>
      </c>
      <c r="F3" s="1" t="s">
        <v>1910</v>
      </c>
      <c r="G3" s="1" t="s">
        <v>1908</v>
      </c>
      <c r="H3" s="1" t="s">
        <v>1911</v>
      </c>
      <c r="I3" s="1" t="s">
        <v>1912</v>
      </c>
      <c r="J3" s="1"/>
      <c r="K3" s="19"/>
    </row>
    <row r="4" ht="25" customHeight="1" spans="1:11">
      <c r="A4" s="1">
        <v>1</v>
      </c>
      <c r="B4" s="1" t="s">
        <v>1913</v>
      </c>
      <c r="C4" s="1" t="s">
        <v>182</v>
      </c>
      <c r="D4" s="1" t="s">
        <v>183</v>
      </c>
      <c r="E4" s="1" t="s">
        <v>184</v>
      </c>
      <c r="F4" s="1">
        <v>18</v>
      </c>
      <c r="G4" s="1">
        <v>18</v>
      </c>
      <c r="H4" s="1">
        <v>100</v>
      </c>
      <c r="I4" s="1">
        <v>1800</v>
      </c>
      <c r="J4" s="1"/>
      <c r="K4" s="19"/>
    </row>
    <row r="5" ht="25" customHeight="1" spans="1:11">
      <c r="A5" s="1">
        <v>2</v>
      </c>
      <c r="B5" s="1" t="s">
        <v>1913</v>
      </c>
      <c r="C5" s="1" t="s">
        <v>627</v>
      </c>
      <c r="D5" s="1" t="s">
        <v>628</v>
      </c>
      <c r="E5" s="1" t="s">
        <v>629</v>
      </c>
      <c r="F5" s="1">
        <v>5</v>
      </c>
      <c r="G5" s="1">
        <v>5</v>
      </c>
      <c r="H5" s="1">
        <v>50</v>
      </c>
      <c r="I5" s="1">
        <v>250</v>
      </c>
      <c r="J5" s="1"/>
      <c r="K5" s="19"/>
    </row>
    <row r="6" ht="25" customHeight="1" spans="1:11">
      <c r="A6" s="1">
        <v>3</v>
      </c>
      <c r="B6" s="1" t="s">
        <v>1913</v>
      </c>
      <c r="C6" s="1" t="s">
        <v>773</v>
      </c>
      <c r="D6" s="1" t="s">
        <v>774</v>
      </c>
      <c r="E6" s="1" t="s">
        <v>775</v>
      </c>
      <c r="F6" s="1">
        <v>10</v>
      </c>
      <c r="G6" s="1">
        <v>10</v>
      </c>
      <c r="H6" s="1">
        <v>50</v>
      </c>
      <c r="I6" s="1">
        <v>500</v>
      </c>
      <c r="J6" s="1"/>
      <c r="K6" s="19"/>
    </row>
    <row r="7" ht="25" customHeight="1" spans="1:11">
      <c r="A7" s="1">
        <v>4</v>
      </c>
      <c r="B7" s="1" t="s">
        <v>1913</v>
      </c>
      <c r="C7" s="1" t="s">
        <v>1874</v>
      </c>
      <c r="D7" s="1" t="s">
        <v>1875</v>
      </c>
      <c r="E7" s="1" t="s">
        <v>1876</v>
      </c>
      <c r="F7" s="1">
        <v>7</v>
      </c>
      <c r="G7" s="1">
        <v>7</v>
      </c>
      <c r="H7" s="1">
        <v>50</v>
      </c>
      <c r="I7" s="1">
        <v>350</v>
      </c>
      <c r="J7" s="1"/>
      <c r="K7" s="19"/>
    </row>
    <row r="8" ht="25" customHeight="1" spans="1:11">
      <c r="A8" s="1">
        <v>5</v>
      </c>
      <c r="B8" s="1" t="s">
        <v>1913</v>
      </c>
      <c r="C8" s="1" t="s">
        <v>42</v>
      </c>
      <c r="D8" s="1" t="s">
        <v>43</v>
      </c>
      <c r="E8" s="1" t="s">
        <v>44</v>
      </c>
      <c r="F8" s="1">
        <v>6</v>
      </c>
      <c r="G8" s="1">
        <v>6</v>
      </c>
      <c r="H8" s="1">
        <v>100</v>
      </c>
      <c r="I8" s="1">
        <v>600</v>
      </c>
      <c r="J8" s="1"/>
      <c r="K8" s="19"/>
    </row>
    <row r="9" ht="25" customHeight="1" spans="1:11">
      <c r="A9" s="1">
        <v>6</v>
      </c>
      <c r="B9" s="1" t="s">
        <v>1913</v>
      </c>
      <c r="C9" s="1" t="s">
        <v>913</v>
      </c>
      <c r="D9" s="31" t="s">
        <v>914</v>
      </c>
      <c r="E9" s="1" t="s">
        <v>915</v>
      </c>
      <c r="F9" s="1">
        <v>7.5</v>
      </c>
      <c r="G9" s="1">
        <v>7.5</v>
      </c>
      <c r="H9" s="1">
        <v>100</v>
      </c>
      <c r="I9" s="1">
        <v>750</v>
      </c>
      <c r="J9" s="1"/>
      <c r="K9" s="19"/>
    </row>
    <row r="10" ht="25" customHeight="1" spans="1:11">
      <c r="A10" s="1">
        <v>7</v>
      </c>
      <c r="B10" s="1" t="s">
        <v>1913</v>
      </c>
      <c r="C10" s="1" t="s">
        <v>913</v>
      </c>
      <c r="D10" s="31" t="s">
        <v>914</v>
      </c>
      <c r="E10" s="1" t="s">
        <v>915</v>
      </c>
      <c r="F10" s="1">
        <v>11.2</v>
      </c>
      <c r="G10" s="1">
        <v>11.2</v>
      </c>
      <c r="H10" s="1">
        <v>100</v>
      </c>
      <c r="I10" s="1">
        <v>920</v>
      </c>
      <c r="J10" s="1" t="s">
        <v>1877</v>
      </c>
      <c r="K10" s="19"/>
    </row>
    <row r="11" ht="25" customHeight="1" spans="1:12">
      <c r="A11" s="1">
        <v>8</v>
      </c>
      <c r="B11" s="1" t="s">
        <v>1913</v>
      </c>
      <c r="C11" s="1" t="s">
        <v>96</v>
      </c>
      <c r="D11" s="1" t="s">
        <v>97</v>
      </c>
      <c r="E11" s="1" t="s">
        <v>98</v>
      </c>
      <c r="F11" s="1">
        <v>7</v>
      </c>
      <c r="G11" s="1">
        <v>7</v>
      </c>
      <c r="H11" s="1">
        <v>100</v>
      </c>
      <c r="I11" s="1">
        <v>700</v>
      </c>
      <c r="J11" s="1"/>
      <c r="K11" s="19"/>
      <c r="L11" s="10"/>
    </row>
    <row r="12" ht="25" customHeight="1" spans="1:11">
      <c r="A12" s="1">
        <v>9</v>
      </c>
      <c r="B12" s="1" t="s">
        <v>1913</v>
      </c>
      <c r="C12" s="1" t="s">
        <v>711</v>
      </c>
      <c r="D12" s="1" t="s">
        <v>712</v>
      </c>
      <c r="E12" s="1" t="s">
        <v>713</v>
      </c>
      <c r="F12" s="1">
        <v>3.5</v>
      </c>
      <c r="G12" s="1">
        <v>3.5</v>
      </c>
      <c r="H12" s="1">
        <v>50</v>
      </c>
      <c r="I12" s="1">
        <v>175</v>
      </c>
      <c r="J12" s="1"/>
      <c r="K12" s="19"/>
    </row>
    <row r="13" ht="25" customHeight="1" spans="1:11">
      <c r="A13" s="1">
        <v>10</v>
      </c>
      <c r="B13" s="1" t="s">
        <v>1913</v>
      </c>
      <c r="C13" s="1" t="s">
        <v>892</v>
      </c>
      <c r="D13" s="1" t="s">
        <v>893</v>
      </c>
      <c r="E13" s="1" t="s">
        <v>894</v>
      </c>
      <c r="F13" s="1">
        <v>2.5</v>
      </c>
      <c r="G13" s="1">
        <v>2.5</v>
      </c>
      <c r="H13" s="1">
        <v>50</v>
      </c>
      <c r="I13" s="1">
        <v>125</v>
      </c>
      <c r="J13" s="1"/>
      <c r="K13" s="19"/>
    </row>
    <row r="14" ht="25" customHeight="1" spans="1:11">
      <c r="A14" s="1">
        <v>11</v>
      </c>
      <c r="B14" s="1" t="s">
        <v>1913</v>
      </c>
      <c r="C14" s="1" t="s">
        <v>913</v>
      </c>
      <c r="D14" s="31" t="s">
        <v>914</v>
      </c>
      <c r="E14" s="1" t="s">
        <v>915</v>
      </c>
      <c r="F14" s="1">
        <v>6</v>
      </c>
      <c r="G14" s="1">
        <v>6</v>
      </c>
      <c r="H14" s="1">
        <v>50</v>
      </c>
      <c r="I14" s="1">
        <v>300</v>
      </c>
      <c r="J14" s="1" t="s">
        <v>1878</v>
      </c>
      <c r="K14" s="19"/>
    </row>
    <row r="15" ht="25" customHeight="1" spans="1:11">
      <c r="A15" s="1">
        <v>12</v>
      </c>
      <c r="B15" s="1" t="s">
        <v>1913</v>
      </c>
      <c r="C15" s="1" t="s">
        <v>818</v>
      </c>
      <c r="D15" s="1" t="s">
        <v>819</v>
      </c>
      <c r="E15" s="1" t="s">
        <v>820</v>
      </c>
      <c r="F15" s="1">
        <v>3.5</v>
      </c>
      <c r="G15" s="1">
        <v>3.5</v>
      </c>
      <c r="H15" s="1">
        <v>100</v>
      </c>
      <c r="I15" s="1">
        <v>350</v>
      </c>
      <c r="J15" s="1"/>
      <c r="K15" s="19"/>
    </row>
    <row r="16" ht="25" customHeight="1" spans="1:11">
      <c r="A16" s="1">
        <v>13</v>
      </c>
      <c r="B16" s="1" t="s">
        <v>1913</v>
      </c>
      <c r="C16" s="1" t="s">
        <v>895</v>
      </c>
      <c r="D16" s="1" t="s">
        <v>896</v>
      </c>
      <c r="E16" s="1" t="s">
        <v>897</v>
      </c>
      <c r="F16" s="1">
        <v>2</v>
      </c>
      <c r="G16" s="1">
        <v>2</v>
      </c>
      <c r="H16" s="1">
        <v>50</v>
      </c>
      <c r="I16" s="1">
        <v>100</v>
      </c>
      <c r="J16" s="1"/>
      <c r="K16" s="19"/>
    </row>
    <row r="17" ht="25" customHeight="1" spans="1:11">
      <c r="A17" s="1">
        <v>14</v>
      </c>
      <c r="B17" s="1" t="s">
        <v>1913</v>
      </c>
      <c r="C17" s="1" t="s">
        <v>1844</v>
      </c>
      <c r="D17" s="1" t="s">
        <v>1845</v>
      </c>
      <c r="E17" s="1" t="s">
        <v>1846</v>
      </c>
      <c r="F17" s="1">
        <v>3.5</v>
      </c>
      <c r="G17" s="1">
        <v>3.5</v>
      </c>
      <c r="H17" s="1">
        <v>200</v>
      </c>
      <c r="I17" s="1">
        <v>700</v>
      </c>
      <c r="J17" s="1"/>
      <c r="K17" s="19"/>
    </row>
    <row r="18" ht="25" customHeight="1" spans="1:11">
      <c r="A18" s="1">
        <v>15</v>
      </c>
      <c r="B18" s="1" t="s">
        <v>1913</v>
      </c>
      <c r="C18" s="1" t="s">
        <v>1850</v>
      </c>
      <c r="D18" s="1" t="s">
        <v>1851</v>
      </c>
      <c r="E18" s="1" t="s">
        <v>1852</v>
      </c>
      <c r="F18" s="1">
        <v>10</v>
      </c>
      <c r="G18" s="1">
        <v>10</v>
      </c>
      <c r="H18" s="1">
        <v>200</v>
      </c>
      <c r="I18" s="1">
        <v>2000</v>
      </c>
      <c r="J18" s="1"/>
      <c r="K18" s="19"/>
    </row>
    <row r="19" ht="25" customHeight="1" spans="1:11">
      <c r="A19" s="1">
        <v>16</v>
      </c>
      <c r="B19" s="1" t="s">
        <v>1913</v>
      </c>
      <c r="C19" s="18" t="s">
        <v>999</v>
      </c>
      <c r="D19" s="1" t="s">
        <v>1000</v>
      </c>
      <c r="E19" s="1" t="s">
        <v>1001</v>
      </c>
      <c r="F19" s="1">
        <v>3.3</v>
      </c>
      <c r="G19" s="1">
        <v>3.3</v>
      </c>
      <c r="H19" s="1">
        <v>200</v>
      </c>
      <c r="I19" s="1">
        <v>660</v>
      </c>
      <c r="J19" s="1"/>
      <c r="K19" s="19"/>
    </row>
    <row r="20" ht="25" customHeight="1" spans="1:11">
      <c r="A20" s="1">
        <v>17</v>
      </c>
      <c r="B20" s="1" t="s">
        <v>1913</v>
      </c>
      <c r="C20" s="1" t="s">
        <v>984</v>
      </c>
      <c r="D20" s="1" t="s">
        <v>985</v>
      </c>
      <c r="E20" s="1" t="s">
        <v>986</v>
      </c>
      <c r="F20" s="1">
        <v>2.1</v>
      </c>
      <c r="G20" s="1">
        <v>2.1</v>
      </c>
      <c r="H20" s="1">
        <v>200</v>
      </c>
      <c r="I20" s="1">
        <v>420</v>
      </c>
      <c r="J20" s="1"/>
      <c r="K20" s="19"/>
    </row>
    <row r="21" ht="25" customHeight="1" spans="1:11">
      <c r="A21" s="1">
        <v>18</v>
      </c>
      <c r="B21" s="1" t="s">
        <v>1913</v>
      </c>
      <c r="C21" s="1" t="s">
        <v>209</v>
      </c>
      <c r="D21" s="1" t="s">
        <v>210</v>
      </c>
      <c r="E21" s="1" t="s">
        <v>211</v>
      </c>
      <c r="F21" s="1">
        <v>2.8</v>
      </c>
      <c r="G21" s="1">
        <v>2.8</v>
      </c>
      <c r="H21" s="1">
        <v>200</v>
      </c>
      <c r="I21" s="1">
        <v>560</v>
      </c>
      <c r="J21" s="1"/>
      <c r="K21" s="19"/>
    </row>
    <row r="22" ht="25" customHeight="1" spans="1:11">
      <c r="A22" s="1">
        <v>19</v>
      </c>
      <c r="B22" s="1" t="s">
        <v>1913</v>
      </c>
      <c r="C22" s="1" t="s">
        <v>981</v>
      </c>
      <c r="D22" s="1" t="s">
        <v>982</v>
      </c>
      <c r="E22" s="1" t="s">
        <v>983</v>
      </c>
      <c r="F22" s="1">
        <v>2.8</v>
      </c>
      <c r="G22" s="1">
        <v>2.8</v>
      </c>
      <c r="H22" s="1">
        <v>200</v>
      </c>
      <c r="I22" s="1">
        <v>560</v>
      </c>
      <c r="J22" s="1"/>
      <c r="K22" s="19"/>
    </row>
    <row r="23" ht="25" customHeight="1" spans="1:11">
      <c r="A23" s="1">
        <v>20</v>
      </c>
      <c r="B23" s="1" t="s">
        <v>1913</v>
      </c>
      <c r="C23" s="1" t="s">
        <v>904</v>
      </c>
      <c r="D23" s="1" t="s">
        <v>905</v>
      </c>
      <c r="E23" s="1" t="s">
        <v>906</v>
      </c>
      <c r="F23" s="1">
        <v>4.2</v>
      </c>
      <c r="G23" s="1">
        <v>4.2</v>
      </c>
      <c r="H23" s="1">
        <v>200</v>
      </c>
      <c r="I23" s="1">
        <v>840</v>
      </c>
      <c r="J23" s="1"/>
      <c r="K23" s="19"/>
    </row>
    <row r="24" ht="25" customHeight="1" spans="1:11">
      <c r="A24" s="1">
        <v>21</v>
      </c>
      <c r="B24" s="1" t="s">
        <v>1913</v>
      </c>
      <c r="C24" s="1" t="s">
        <v>593</v>
      </c>
      <c r="D24" s="31" t="s">
        <v>594</v>
      </c>
      <c r="E24" s="1" t="s">
        <v>595</v>
      </c>
      <c r="F24" s="1">
        <v>2.1</v>
      </c>
      <c r="G24" s="1">
        <v>2.1</v>
      </c>
      <c r="H24" s="1">
        <v>200</v>
      </c>
      <c r="I24" s="1">
        <v>420</v>
      </c>
      <c r="J24" s="1"/>
      <c r="K24" s="19"/>
    </row>
    <row r="25" ht="25" customHeight="1" spans="1:11">
      <c r="A25" s="1">
        <v>22</v>
      </c>
      <c r="B25" s="1" t="s">
        <v>1913</v>
      </c>
      <c r="C25" s="1" t="s">
        <v>684</v>
      </c>
      <c r="D25" s="1" t="s">
        <v>685</v>
      </c>
      <c r="E25" s="1" t="s">
        <v>686</v>
      </c>
      <c r="F25" s="1">
        <v>2.8</v>
      </c>
      <c r="G25" s="1">
        <v>2.8</v>
      </c>
      <c r="H25" s="1">
        <v>200</v>
      </c>
      <c r="I25" s="1">
        <v>560</v>
      </c>
      <c r="J25" s="1"/>
      <c r="K25" s="19"/>
    </row>
    <row r="26" ht="25" customHeight="1" spans="1:11">
      <c r="A26" s="1">
        <v>23</v>
      </c>
      <c r="B26" s="1" t="s">
        <v>1913</v>
      </c>
      <c r="C26" s="1" t="s">
        <v>687</v>
      </c>
      <c r="D26" s="1" t="s">
        <v>688</v>
      </c>
      <c r="E26" s="1" t="s">
        <v>689</v>
      </c>
      <c r="F26" s="1">
        <v>2.8</v>
      </c>
      <c r="G26" s="1">
        <v>2.8</v>
      </c>
      <c r="H26" s="1">
        <v>200</v>
      </c>
      <c r="I26" s="1">
        <v>560</v>
      </c>
      <c r="J26" s="1"/>
      <c r="K26" s="19"/>
    </row>
    <row r="27" ht="25" customHeight="1" spans="1:11">
      <c r="A27" s="1">
        <v>24</v>
      </c>
      <c r="B27" s="1" t="s">
        <v>1913</v>
      </c>
      <c r="C27" s="1" t="s">
        <v>1850</v>
      </c>
      <c r="D27" s="1" t="s">
        <v>1851</v>
      </c>
      <c r="E27" s="1" t="s">
        <v>1852</v>
      </c>
      <c r="F27" s="1">
        <v>3</v>
      </c>
      <c r="G27" s="1">
        <v>3</v>
      </c>
      <c r="H27" s="1">
        <v>50</v>
      </c>
      <c r="I27" s="1">
        <v>150</v>
      </c>
      <c r="J27" s="1"/>
      <c r="K27" s="19"/>
    </row>
    <row r="28" ht="25" customHeight="1" spans="1:11">
      <c r="A28" s="1">
        <v>25</v>
      </c>
      <c r="B28" s="1" t="s">
        <v>1913</v>
      </c>
      <c r="C28" s="1" t="s">
        <v>935</v>
      </c>
      <c r="D28" s="1" t="s">
        <v>936</v>
      </c>
      <c r="E28" s="1" t="s">
        <v>937</v>
      </c>
      <c r="F28" s="1">
        <v>3</v>
      </c>
      <c r="G28" s="1">
        <v>3</v>
      </c>
      <c r="H28" s="1">
        <v>50</v>
      </c>
      <c r="I28" s="1">
        <v>150</v>
      </c>
      <c r="J28" s="1"/>
      <c r="K28" s="19"/>
    </row>
    <row r="29" ht="25" customHeight="1" spans="1:11">
      <c r="A29" s="1"/>
      <c r="B29" s="1" t="s">
        <v>1751</v>
      </c>
      <c r="C29" s="1"/>
      <c r="D29" s="1"/>
      <c r="E29" s="1"/>
      <c r="F29" s="1">
        <v>131.6</v>
      </c>
      <c r="G29" s="1">
        <v>131.6</v>
      </c>
      <c r="H29" s="1"/>
      <c r="I29" s="1">
        <v>14500</v>
      </c>
      <c r="J29" s="1"/>
      <c r="K29" s="19"/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1季度工资</vt:lpstr>
      <vt:lpstr>煤</vt:lpstr>
      <vt:lpstr>1季度村民代表</vt:lpstr>
      <vt:lpstr>医疗保险第一批</vt:lpstr>
      <vt:lpstr>水浇地</vt:lpstr>
      <vt:lpstr>现金</vt:lpstr>
      <vt:lpstr>公户</vt:lpstr>
      <vt:lpstr>万福土地污染费1</vt:lpstr>
      <vt:lpstr>万福土地污染费</vt:lpstr>
      <vt:lpstr>幸福院零工</vt:lpstr>
      <vt:lpstr>合作医疗第二批</vt:lpstr>
      <vt:lpstr>广电</vt:lpstr>
      <vt:lpstr>社会保险补助</vt:lpstr>
      <vt:lpstr>批量代发</vt:lpstr>
      <vt:lpstr>万福零工</vt:lpstr>
      <vt:lpstr>万福164400</vt:lpstr>
      <vt:lpstr>2季度车费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A你若懂我，该有多好</cp:lastModifiedBy>
  <dcterms:created xsi:type="dcterms:W3CDTF">2024-02-03T01:34:00Z</dcterms:created>
  <dcterms:modified xsi:type="dcterms:W3CDTF">2024-07-03T09:33:15Z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EE51CB9B32054E358D5D0599E6A6D6AB_11</vt:lpwstr>
  </property>
  <property fmtid="{D5CDD505-2E9C-101B-9397-08002B2CF9AE}" pid="3" name="KSOProductBuildVer">
    <vt:lpwstr>2052-12.1.0.17140</vt:lpwstr>
  </property>
</Properties>
</file>