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" sheetId="1" r:id="rId1"/>
  </sheets>
  <definedNames>
    <definedName name="_xlnm.Print_Titles" localSheetId="0">Sheet!$1:$7</definedName>
    <definedName name="_xlnm.Print_Area" localSheetId="0">Sheet!$A$1:$J$373</definedName>
  </definedNames>
  <calcPr calcId="144525"/>
</workbook>
</file>

<file path=xl/sharedStrings.xml><?xml version="1.0" encoding="utf-8"?>
<sst xmlns="http://schemas.openxmlformats.org/spreadsheetml/2006/main" count="2951" uniqueCount="2215">
  <si>
    <t>耕地地力保护补贴发放清册</t>
  </si>
  <si>
    <t>行政区划：</t>
  </si>
  <si>
    <t xml:space="preserve">  富河镇.富河沟村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</si>
  <si>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</si>
  <si>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</si>
  <si>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</si>
  <si>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</si>
  <si>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</si>
  <si>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</si>
  <si>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</si>
  <si>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</si>
  <si>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</si>
  <si>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</si>
  <si>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</si>
  <si>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</si>
  <si>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</si>
  <si>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</si>
  <si>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</si>
  <si>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</si>
  <si>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</si>
  <si>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</si>
  <si>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</si>
  <si>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</si>
  <si>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</si>
  <si>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</si>
  <si>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</si>
  <si>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1504220305010001</t>
  </si>
  <si>
    <t>于秀琴</t>
  </si>
  <si>
    <t>767eea0c790149bdbefd0c95e6f6c1b8</t>
  </si>
  <si>
    <t>4b23c426032211dea01aedac9977994d_2</t>
  </si>
  <si>
    <t>83cdb01a032211dea01aedac9977994d</t>
  </si>
  <si>
    <t>150422194911044241</t>
  </si>
  <si>
    <t>1504220305010002</t>
  </si>
  <si>
    <t>黄海林</t>
  </si>
  <si>
    <t>fa03f8c980ce46629742c0e300491372</t>
  </si>
  <si>
    <t>e4a7b194032211dea01aedac9977994d_2</t>
  </si>
  <si>
    <t>e4a7b195032211dea01aedac9977994d</t>
  </si>
  <si>
    <t>150422197208074215</t>
  </si>
  <si>
    <t>1504220305010003</t>
  </si>
  <si>
    <t>伊相齐</t>
  </si>
  <si>
    <t>97b205eb3aee4622a0488e2ed03cff09</t>
  </si>
  <si>
    <t>9c8eb436032311dea01aedac9977994d_2</t>
  </si>
  <si>
    <t>9c8eb437032311dea01aedac9977994d</t>
  </si>
  <si>
    <t>150422196604054211</t>
  </si>
  <si>
    <t>1504220305010004</t>
  </si>
  <si>
    <t>振东</t>
  </si>
  <si>
    <t>b3992d152c2e4306bf274313d13b96f2</t>
  </si>
  <si>
    <t>75414050032411dea01aedac9977994d_2</t>
  </si>
  <si>
    <t>73d7cff6032511dea01aedac9977994d</t>
  </si>
  <si>
    <t>150422197811234236</t>
  </si>
  <si>
    <t>1504220305010005</t>
  </si>
  <si>
    <t>黄占明</t>
  </si>
  <si>
    <t>ad278a36d869435b9176632740d4f1d8</t>
  </si>
  <si>
    <t>cfaeb4ab032511dea01aedac9977994d_2</t>
  </si>
  <si>
    <t>cfaeb4ac032511dea01aedac9977994d</t>
  </si>
  <si>
    <t>150422196211044231</t>
  </si>
  <si>
    <t>1504220305010006</t>
  </si>
  <si>
    <t>黄占柱</t>
  </si>
  <si>
    <t>94d32d8994674ad38b788a93823d7278</t>
  </si>
  <si>
    <t>83fa1a69032611dea01aedac9977994d_2</t>
  </si>
  <si>
    <t>83fa1a6a032611dea01aedac9977994d</t>
  </si>
  <si>
    <t>150422196409174218</t>
  </si>
  <si>
    <t>1504220305010007</t>
  </si>
  <si>
    <t>伊相文</t>
  </si>
  <si>
    <t>2ce4d2a0fcbd4964867b1a6cfb07b39f</t>
  </si>
  <si>
    <t>6ecbef35032711dea01aedac9977994d_2</t>
  </si>
  <si>
    <t>6ecbef36032711dea01aedac9977994d</t>
  </si>
  <si>
    <t>150422195610054213</t>
  </si>
  <si>
    <t>1504220305010008</t>
  </si>
  <si>
    <t>孟显军</t>
  </si>
  <si>
    <t>013468fb46fb4fa7a6ce1d16d8e49b57</t>
  </si>
  <si>
    <t>44579927032811dea01aedac9977994d_3</t>
  </si>
  <si>
    <t>44579928032811dea01aedac9977994d</t>
  </si>
  <si>
    <t>150422196604184219</t>
  </si>
  <si>
    <t>1504220305010010</t>
  </si>
  <si>
    <t>孟小华</t>
  </si>
  <si>
    <t>64974399a19a4d699dea4a217422ab0f</t>
  </si>
  <si>
    <t>750a4306032a11dea01aedac9977994d_2</t>
  </si>
  <si>
    <t>ef0fe693032a11dea01aedac9977994d</t>
  </si>
  <si>
    <t>150422198611094261</t>
  </si>
  <si>
    <t>1504220305010011</t>
  </si>
  <si>
    <t>百山</t>
  </si>
  <si>
    <t>d6e49015b2164350b7af59387c1de2ba</t>
  </si>
  <si>
    <t>73c48771032b11dea01aedac9977994d_2</t>
  </si>
  <si>
    <t>73c48772032b11dea01aedac9977994d</t>
  </si>
  <si>
    <t>150422196812274235</t>
  </si>
  <si>
    <t>1504220305010013</t>
  </si>
  <si>
    <t>于秀荣</t>
  </si>
  <si>
    <t>f509e42cf0274c0fa5c4858e6eda9a2b</t>
  </si>
  <si>
    <t>9d5be65f033111dea01aedac9977994d_2</t>
  </si>
  <si>
    <t>33847370033211dea01aedac9977994d</t>
  </si>
  <si>
    <t>150422195808064222</t>
  </si>
  <si>
    <t>1504220305010014</t>
  </si>
  <si>
    <t>魏国芝</t>
  </si>
  <si>
    <t>c0b28ebf864e434ba6baa515e97a1a23</t>
  </si>
  <si>
    <t>2c63ee63033511dea01aedac9977994d_2</t>
  </si>
  <si>
    <t>6e2f587a033511dea01aedac9977994d</t>
  </si>
  <si>
    <t>150422196608234228</t>
  </si>
  <si>
    <t>1504220305010015</t>
  </si>
  <si>
    <t>王占忠</t>
  </si>
  <si>
    <t>fe007b2a239640e58662a44cb8597dc7</t>
  </si>
  <si>
    <t>b0104616033511dea01aedac9977994d_2</t>
  </si>
  <si>
    <t>b0104617033511dea01aedac9977994d</t>
  </si>
  <si>
    <t>150422196303154235</t>
  </si>
  <si>
    <t>1504220305010016</t>
  </si>
  <si>
    <t>鲍祥</t>
  </si>
  <si>
    <t>f7ec07226134482ca8fb2106171ce0a7</t>
  </si>
  <si>
    <t>1a17acef033611dea01aedac9977994d_2</t>
  </si>
  <si>
    <t>1a17acf0033611dea01aedac9977994d</t>
  </si>
  <si>
    <t>150422195809104214</t>
  </si>
  <si>
    <t>1504220305010017</t>
  </si>
  <si>
    <t>鲍喜来</t>
  </si>
  <si>
    <t>5abc667576ec425fa7ef0176acdbb5a9</t>
  </si>
  <si>
    <t>9eb93a7e033611dea01aedac9977994d_2</t>
  </si>
  <si>
    <t>9eb93a7f033611dea01aedac9977994d</t>
  </si>
  <si>
    <t>150422198804284213</t>
  </si>
  <si>
    <t>1504220305010018</t>
  </si>
  <si>
    <t>于占和</t>
  </si>
  <si>
    <t>0855b6d0305d4b44aea0d815b078929e</t>
  </si>
  <si>
    <t>576f4c9f033711dea01aedac9977994d_2</t>
  </si>
  <si>
    <t>576f4ca0033711dea01aedac9977994d</t>
  </si>
  <si>
    <t>150422195403214210</t>
  </si>
  <si>
    <t>1504220305010020</t>
  </si>
  <si>
    <t>王玉成</t>
  </si>
  <si>
    <t>1ab610af79a047f3843f21f1c0b15e0b</t>
  </si>
  <si>
    <t>98c477bd103f11de93dd7398397b5e14_2</t>
  </si>
  <si>
    <t>98c477be103f11de93dd7398397b5e14</t>
  </si>
  <si>
    <t>150422195312214215</t>
  </si>
  <si>
    <t>1504220305020001</t>
  </si>
  <si>
    <t>张玉英</t>
  </si>
  <si>
    <t>8594d76d48d34995ae9798baa06c8734</t>
  </si>
  <si>
    <t>a4d1947c030d11dea01aedac9977994d_2</t>
  </si>
  <si>
    <t>a4d1947d030d11dea01aedac9977994d</t>
  </si>
  <si>
    <t>150422196307264220</t>
  </si>
  <si>
    <t>1504220305020002</t>
  </si>
  <si>
    <t>陈海霞</t>
  </si>
  <si>
    <t>1b180d511eac4197bcad43a36b3e9be4</t>
  </si>
  <si>
    <t>8eecff1a031011dea01aedac9977994d_2</t>
  </si>
  <si>
    <t>8eecff1b031011dea01aedac9977994d</t>
  </si>
  <si>
    <t>150422196411274242</t>
  </si>
  <si>
    <t>1504220305020003</t>
  </si>
  <si>
    <t>吴金花</t>
  </si>
  <si>
    <t>d96a42b1848c4414a3c9c72697221fa6</t>
  </si>
  <si>
    <t>ff00552a031211dea01aedac9977994d_2</t>
  </si>
  <si>
    <t>ff00552b031211dea01aedac9977994d</t>
  </si>
  <si>
    <t>150422194007064244</t>
  </si>
  <si>
    <t>1504220305020004</t>
  </si>
  <si>
    <t>于江</t>
  </si>
  <si>
    <t>0585d873944c48c09ee1622d4fe479f5</t>
  </si>
  <si>
    <t>6f9856d6031311dea01aedac9977994d_2</t>
  </si>
  <si>
    <t>6f9856d7031311dea01aedac9977994d</t>
  </si>
  <si>
    <t>150422194301284213</t>
  </si>
  <si>
    <t>1504220305020005</t>
  </si>
  <si>
    <t>吕元花</t>
  </si>
  <si>
    <t>dd17050b87df4a16810218792d4eba52</t>
  </si>
  <si>
    <t>4bff57dc031711dea01aedac9977994d_2</t>
  </si>
  <si>
    <t>64f1e97b031711dea01aedac9977994d</t>
  </si>
  <si>
    <t>150422194707234224</t>
  </si>
  <si>
    <t>1504220305020006</t>
  </si>
  <si>
    <t>于占平</t>
  </si>
  <si>
    <t>ea71b623cdb542209cfe5cbec0dfbd57</t>
  </si>
  <si>
    <t>f18e329d031811dea01aedac9977994d_2</t>
  </si>
  <si>
    <t>f18e329e031811dea01aedac9977994d</t>
  </si>
  <si>
    <t>150422196901104211</t>
  </si>
  <si>
    <t>1504220305020007</t>
  </si>
  <si>
    <t>辛秀芳</t>
  </si>
  <si>
    <t>950bdb36c09943e99be0923958649b9a</t>
  </si>
  <si>
    <t>a2ca83ad031911dea01aedac9977994d_2</t>
  </si>
  <si>
    <t>a2ca83ae031911dea01aedac9977994d</t>
  </si>
  <si>
    <t>150422195212234219</t>
  </si>
  <si>
    <t>1504220305020008</t>
  </si>
  <si>
    <t>王保民</t>
  </si>
  <si>
    <t>a449533df6104e1aba84dcfd8c6b9767</t>
  </si>
  <si>
    <t>f2e7b2d0031911dea01aedac9977994d_2</t>
  </si>
  <si>
    <t>f2e7b2d1031911dea01aedac9977994d</t>
  </si>
  <si>
    <t>150422196910114235</t>
  </si>
  <si>
    <t>1504220305020009</t>
  </si>
  <si>
    <t>王保军</t>
  </si>
  <si>
    <t>5032ab5d31e24ad2941c4739fbb6dcb0</t>
  </si>
  <si>
    <t>3ce92a54031a11dea01aedac9977994d_2</t>
  </si>
  <si>
    <t>3ce92a55031a11dea01aedac9977994d</t>
  </si>
  <si>
    <t>150422196711294253</t>
  </si>
  <si>
    <t>1504220305020010</t>
  </si>
  <si>
    <t>郝建忠</t>
  </si>
  <si>
    <t>089cca571054443fa43edfc53a78f52d</t>
  </si>
  <si>
    <t>dca35894032111dea01aedac9977994d_2</t>
  </si>
  <si>
    <t>dca35895032111dea01aedac9977994d</t>
  </si>
  <si>
    <t>150422196705284219</t>
  </si>
  <si>
    <t>1504220305020011</t>
  </si>
  <si>
    <t>郭天文</t>
  </si>
  <si>
    <t>30b3b5f042c34bbfbd7377eba2c38929</t>
  </si>
  <si>
    <t>7b826d67032211dea01aedac9977994d_2</t>
  </si>
  <si>
    <t>7b826d68032211dea01aedac9977994d</t>
  </si>
  <si>
    <t>150422196910154210</t>
  </si>
  <si>
    <t>1504220305020012</t>
  </si>
  <si>
    <t>王玉峰</t>
  </si>
  <si>
    <t>662cf6d92dd24d9fbe6f60ecc9f032f4</t>
  </si>
  <si>
    <t>5f6bc3db032311dea01aedac9977994d_3</t>
  </si>
  <si>
    <t>5f6bc3dc032311dea01aedac9977994d</t>
  </si>
  <si>
    <t>150422196509104217</t>
  </si>
  <si>
    <t>1504220305020013</t>
  </si>
  <si>
    <t>陈焕新</t>
  </si>
  <si>
    <t>acbe4b3d4d214476833a2ec772953ce3</t>
  </si>
  <si>
    <t>bb072681032311dea01aedac9977994d_2</t>
  </si>
  <si>
    <t>bb072682032311dea01aedac9977994d</t>
  </si>
  <si>
    <t>150422195811024213</t>
  </si>
  <si>
    <t>1504220305020014</t>
  </si>
  <si>
    <t>陈永新</t>
  </si>
  <si>
    <t>b0c412aeef0e43e1a56f49b8161271ff</t>
  </si>
  <si>
    <t>8541c77d032411dea01aedac9977994d_2</t>
  </si>
  <si>
    <t>8541c77e032411dea01aedac9977994d</t>
  </si>
  <si>
    <t>150422196407144234</t>
  </si>
  <si>
    <t>1504220305020015</t>
  </si>
  <si>
    <t>于占元</t>
  </si>
  <si>
    <t>dece4ee800354e88b5607caa7b3182a4</t>
  </si>
  <si>
    <t>34dd8794032511dea01aedac9977994d_2</t>
  </si>
  <si>
    <t>34dd8795032511dea01aedac9977994d</t>
  </si>
  <si>
    <t>150422196107074211</t>
  </si>
  <si>
    <t>1504220305020016</t>
  </si>
  <si>
    <t>于凤泉</t>
  </si>
  <si>
    <t>ad26b401f52246e6ba4be9f878e8917f</t>
  </si>
  <si>
    <t>ce5cba03032511dea01aedac9977994d_2</t>
  </si>
  <si>
    <t>ce5cba04032511dea01aedac9977994d</t>
  </si>
  <si>
    <t>150422195811134236</t>
  </si>
  <si>
    <t>1504220305020017</t>
  </si>
  <si>
    <t>王发</t>
  </si>
  <si>
    <t>091d79d4cb79490a92fee2042dcc36e0</t>
  </si>
  <si>
    <t>6c29e950032611dea01aedac9977994d_2</t>
  </si>
  <si>
    <t>6c29e951032611dea01aedac9977994d</t>
  </si>
  <si>
    <t>150422196107104230</t>
  </si>
  <si>
    <t>1504220305020018</t>
  </si>
  <si>
    <t>辛秀军</t>
  </si>
  <si>
    <t>addc891292a54d4fbca72b5281cae720</t>
  </si>
  <si>
    <t>da594f24032611dea01aedac9977994d_2</t>
  </si>
  <si>
    <t>da594f25032611dea01aedac9977994d</t>
  </si>
  <si>
    <t>150422195511254236</t>
  </si>
  <si>
    <t>1504220305020019</t>
  </si>
  <si>
    <t>于淑霞</t>
  </si>
  <si>
    <t>c8f0a9d192b94420890a3e9c056ab2b0</t>
  </si>
  <si>
    <t>2f36ed2c032711dea01aedac9977994d_2</t>
  </si>
  <si>
    <t>2f36ed2d032711dea01aedac9977994d</t>
  </si>
  <si>
    <t>150422196209024266</t>
  </si>
  <si>
    <t>1504220305020020</t>
  </si>
  <si>
    <t>王建国</t>
  </si>
  <si>
    <t>74049f03c5ee4be9b9234806914f1137</t>
  </si>
  <si>
    <t>97eec952032711dea01aedac9977994d_2</t>
  </si>
  <si>
    <t>97eec953032711dea01aedac9977994d</t>
  </si>
  <si>
    <t>150422197801244211</t>
  </si>
  <si>
    <t>1504220305020021</t>
  </si>
  <si>
    <t>王财</t>
  </si>
  <si>
    <t>94dd7fad5a1f4580a7e0ab5088eaec18</t>
  </si>
  <si>
    <t>f65dbe61032711dea01aedac9977994d_2</t>
  </si>
  <si>
    <t>f65dbe62032711dea01aedac9977994d</t>
  </si>
  <si>
    <t>150422196308094278</t>
  </si>
  <si>
    <t>1504220305020022</t>
  </si>
  <si>
    <t>郝喜顺</t>
  </si>
  <si>
    <t>8dbc17b115ea49a6bac5d73f7e2d2ca2</t>
  </si>
  <si>
    <t>5924751b032811dea01aedac9977994d_2</t>
  </si>
  <si>
    <t>5924751c032811dea01aedac9977994d</t>
  </si>
  <si>
    <t>15042219651118421X</t>
  </si>
  <si>
    <t>1504220305020023</t>
  </si>
  <si>
    <t>季秀芝</t>
  </si>
  <si>
    <t>83de9308e734499ca4471e9c2db551f2</t>
  </si>
  <si>
    <t>bee99eb0032811dea01aedac9977994d_2</t>
  </si>
  <si>
    <t>f87cd7d5032811dea01aedac9977994d</t>
  </si>
  <si>
    <t>15042219570709422X</t>
  </si>
  <si>
    <t>1504220305020026</t>
  </si>
  <si>
    <t>张岐</t>
  </si>
  <si>
    <t>1d10b3a98fb24beab365100de900404e</t>
  </si>
  <si>
    <t>6b9a2ff4032a11dea01aedac9977994d_2</t>
  </si>
  <si>
    <t>6b9a2ff5032a11dea01aedac9977994d</t>
  </si>
  <si>
    <t>150422196210124213</t>
  </si>
  <si>
    <t>1504220305020027</t>
  </si>
  <si>
    <t>张友</t>
  </si>
  <si>
    <t>852c2f21ca7b4d3f9953712ad3b9cae5</t>
  </si>
  <si>
    <t>c29dba9c032a11dea01aedac9977994d_2</t>
  </si>
  <si>
    <t>c29dba9d032a11dea01aedac9977994d</t>
  </si>
  <si>
    <t>150422196803024218</t>
  </si>
  <si>
    <t>1504220305020028</t>
  </si>
  <si>
    <t>白玉忠</t>
  </si>
  <si>
    <t>30848cdb25c34962856f7ec1b056f089</t>
  </si>
  <si>
    <t>f638c98b032a11dea01aedac9977994d_3</t>
  </si>
  <si>
    <t>f638c98c032a11dea01aedac9977994d</t>
  </si>
  <si>
    <t>150422195904214251</t>
  </si>
  <si>
    <t>1504220305020029</t>
  </si>
  <si>
    <t>王桂兰</t>
  </si>
  <si>
    <t>1c98cc94e5e64e23ad7a890d6c1df670</t>
  </si>
  <si>
    <t>534a0420032b11dea01aedac9977994d_2</t>
  </si>
  <si>
    <t>534a0421032b11dea01aedac9977994d</t>
  </si>
  <si>
    <t>150422194301064229</t>
  </si>
  <si>
    <t>1504220305020030</t>
  </si>
  <si>
    <t>张发</t>
  </si>
  <si>
    <t>dcd438df7c334693af3e28550eeb72ae</t>
  </si>
  <si>
    <t>ac287b5a135711de82e9b9053197fed5_2</t>
  </si>
  <si>
    <t>ac287b5b135711de82e9b9053197fed5</t>
  </si>
  <si>
    <t>150422196503204233</t>
  </si>
  <si>
    <t>1504220305030003</t>
  </si>
  <si>
    <t>杨国福</t>
  </si>
  <si>
    <t>2002188a09614018b4a4c3231df40f90</t>
  </si>
  <si>
    <t>bf530dc802de11dea01aedac9977994d_2</t>
  </si>
  <si>
    <t>bf530dc902de11dea01aedac9977994d</t>
  </si>
  <si>
    <t>150422197502264212</t>
  </si>
  <si>
    <t>1504220305030004</t>
  </si>
  <si>
    <t>董雅杰</t>
  </si>
  <si>
    <t>7210169bdf254b14ae79111eff3feb54</t>
  </si>
  <si>
    <t>39cfb6e902df11dea01aedac9977994d_2</t>
  </si>
  <si>
    <t>d1a37bbc02e211dea01aedac9977994d</t>
  </si>
  <si>
    <t>150422197105304241</t>
  </si>
  <si>
    <t>1504220305030005</t>
  </si>
  <si>
    <t>杨国明</t>
  </si>
  <si>
    <t>638c8fa853ee463bbc1a1903a31dc93e</t>
  </si>
  <si>
    <t>fee7290f02e211dea01aedac9977994d_2</t>
  </si>
  <si>
    <t>fee7291002e211dea01aedac9977994d</t>
  </si>
  <si>
    <t>150422197011204215</t>
  </si>
  <si>
    <t>1504220305030006</t>
  </si>
  <si>
    <t>王学义</t>
  </si>
  <si>
    <t>1579fc8cb96444869321cb34a81a5c6f</t>
  </si>
  <si>
    <t>4bca632902e311dea01aedac9977994d_2</t>
  </si>
  <si>
    <t>4bca632a02e311dea01aedac9977994d</t>
  </si>
  <si>
    <t>150422195309274233</t>
  </si>
  <si>
    <t>1504220305030007</t>
  </si>
  <si>
    <t>王友</t>
  </si>
  <si>
    <t>b68ff396049047038a8eef54ab3155ce</t>
  </si>
  <si>
    <t>e29c013602e311dea01aedac9977994d_2</t>
  </si>
  <si>
    <t>e29c013702e311dea01aedac9977994d</t>
  </si>
  <si>
    <t>150422197410024211</t>
  </si>
  <si>
    <t>1504220305030008</t>
  </si>
  <si>
    <t>段振东</t>
  </si>
  <si>
    <t>2bdb469f95de478ca276cdda2fd00477</t>
  </si>
  <si>
    <t>4eaa5bd702e411dea01aedac9977994d_2</t>
  </si>
  <si>
    <t>4eaa5bd802e411dea01aedac9977994d</t>
  </si>
  <si>
    <t>150422196605064235</t>
  </si>
  <si>
    <t>1504220305030009</t>
  </si>
  <si>
    <t>夏玉贤</t>
  </si>
  <si>
    <t>0810882a57364319933a42ff3f4151e4</t>
  </si>
  <si>
    <t>a0af858e02e411dea01aedac9977994d_2</t>
  </si>
  <si>
    <t>bc88bbd302e411dea01aedac9977994d</t>
  </si>
  <si>
    <t>150422197210044226</t>
  </si>
  <si>
    <t>1504220305030010</t>
  </si>
  <si>
    <t>杨国军</t>
  </si>
  <si>
    <t>364ed47ac9f445f281d38e123d6d29db</t>
  </si>
  <si>
    <t>ed54f40602e411dea01aedac9977994d_2</t>
  </si>
  <si>
    <t>ed54f40702e411dea01aedac9977994d</t>
  </si>
  <si>
    <t>15042219670511421X</t>
  </si>
  <si>
    <t>1504220305030011</t>
  </si>
  <si>
    <t>杨国清</t>
  </si>
  <si>
    <t>ddb3de4610934c23ba6ed81fe0048c7d</t>
  </si>
  <si>
    <t>3915cd6702e511dea01aedac9977994d_2</t>
  </si>
  <si>
    <t>3915cd6802e511dea01aedac9977994d</t>
  </si>
  <si>
    <t>15042219721128423X</t>
  </si>
  <si>
    <t>1504220305030012</t>
  </si>
  <si>
    <t>缪海龙</t>
  </si>
  <si>
    <t>d41ce29b40e5439d8ab4856860ed59b4</t>
  </si>
  <si>
    <t>acac422202e511dea01aedac9977994d_2</t>
  </si>
  <si>
    <t>acac422302e511dea01aedac9977994d</t>
  </si>
  <si>
    <t>150422198009034231</t>
  </si>
  <si>
    <t>1504220305030013</t>
  </si>
  <si>
    <t>张义春</t>
  </si>
  <si>
    <t>f9ba8ff8da8b4c2895c9c276c4786513</t>
  </si>
  <si>
    <t>e3fabca602e511dea01aedac9977994d_2</t>
  </si>
  <si>
    <t>e3fabca702e511dea01aedac9977994d</t>
  </si>
  <si>
    <t>150422195910244270</t>
  </si>
  <si>
    <t>1504220305030014</t>
  </si>
  <si>
    <t>吴桂兰</t>
  </si>
  <si>
    <t>760bab673fc14928bf79b6a30738c829</t>
  </si>
  <si>
    <t>24aaf25c02e611dea01aedac9977994d_2</t>
  </si>
  <si>
    <t>3e44230302e611dea01aedac9977994d</t>
  </si>
  <si>
    <t>150422195707044249</t>
  </si>
  <si>
    <t>1504220305030015</t>
  </si>
  <si>
    <t>杨晓冬</t>
  </si>
  <si>
    <t>9ffaac36b95e4b9ba5c1a3ba6a2e8693</t>
  </si>
  <si>
    <t>65d959c102e611dea01aedac9977994d_2</t>
  </si>
  <si>
    <t>65d959c202e611dea01aedac9977994d</t>
  </si>
  <si>
    <t>150422196808284211</t>
  </si>
  <si>
    <t>1504220305030016</t>
  </si>
  <si>
    <t>杨国辉</t>
  </si>
  <si>
    <t>e4f66c261fab4045a0e90bf909b223da</t>
  </si>
  <si>
    <t>c5c551c402e611dea01aedac9977994d_2</t>
  </si>
  <si>
    <t>c5c551c502e611dea01aedac9977994d</t>
  </si>
  <si>
    <t>150422195902024235</t>
  </si>
  <si>
    <t>1504220305030017</t>
  </si>
  <si>
    <t>胡云峰</t>
  </si>
  <si>
    <t>abd13229c2644659bad444e45dcc91b2</t>
  </si>
  <si>
    <t>3e6375b602e711dea01aedac9977994d_2</t>
  </si>
  <si>
    <t>3e6375b702e711dea01aedac9977994d</t>
  </si>
  <si>
    <t>150422196901224213</t>
  </si>
  <si>
    <t>1504220305030018</t>
  </si>
  <si>
    <t>王忠义</t>
  </si>
  <si>
    <t>08f6ab1b606a46ad8324406431f612d6</t>
  </si>
  <si>
    <t>9ca9fb6502e711dea01aedac9977994d_2</t>
  </si>
  <si>
    <t>9ca9fb6602e711dea01aedac9977994d</t>
  </si>
  <si>
    <t>150422195803144215</t>
  </si>
  <si>
    <t>1504220305030019</t>
  </si>
  <si>
    <t>张玉华</t>
  </si>
  <si>
    <t>fae816cb14884ad89192f9c5304bedb3</t>
  </si>
  <si>
    <t>b32889e402e811dea01aedac9977994d_2</t>
  </si>
  <si>
    <t>ec210a2402e811dea01aedac9977994d</t>
  </si>
  <si>
    <t>150422195812064225</t>
  </si>
  <si>
    <t>1504220305030020</t>
  </si>
  <si>
    <t>段跃坤</t>
  </si>
  <si>
    <t>5ce42b83a96d4c00b82facb99e8520cb</t>
  </si>
  <si>
    <t>17b3860002e911dea01aedac9977994d_2</t>
  </si>
  <si>
    <t>17b3860102e911dea01aedac9977994d</t>
  </si>
  <si>
    <t>150422198706204216</t>
  </si>
  <si>
    <t>1504220305030021</t>
  </si>
  <si>
    <t>杨秀梅</t>
  </si>
  <si>
    <t>243e01a0fdd6451193dd1fae83523eed</t>
  </si>
  <si>
    <t>3d4682a402e911dea01aedac9977994d_2</t>
  </si>
  <si>
    <t>3d4682a502e911dea01aedac9977994d</t>
  </si>
  <si>
    <t>150422196511144226</t>
  </si>
  <si>
    <t>1504220305030022</t>
  </si>
  <si>
    <t>杨国良</t>
  </si>
  <si>
    <t>5b2bf6a1800e40e9b6249ca9ec6c06a5</t>
  </si>
  <si>
    <t>873c12e502e911dea01aedac9977994d_2</t>
  </si>
  <si>
    <t>873c12e602e911dea01aedac9977994d</t>
  </si>
  <si>
    <t>150422195804054211</t>
  </si>
  <si>
    <t>1504220305030023</t>
  </si>
  <si>
    <t>高素芹</t>
  </si>
  <si>
    <t>e8a8cae051a44d06a8083bc4c3f0edbe</t>
  </si>
  <si>
    <t>ee2f82e802e911dea01aedac9977994d_2</t>
  </si>
  <si>
    <t>1a9811d102ea11dea01aedac9977994d</t>
  </si>
  <si>
    <t>150422195607014245</t>
  </si>
  <si>
    <t>1504220305030024</t>
  </si>
  <si>
    <t>杨国旗</t>
  </si>
  <si>
    <t>3358e6f546e3418aa9bc92b579d18387</t>
  </si>
  <si>
    <t>4f85443002ea11dea01aedac9977994d_2</t>
  </si>
  <si>
    <t>4f85443102ea11dea01aedac9977994d</t>
  </si>
  <si>
    <t>150422196211124215</t>
  </si>
  <si>
    <t>1504220305030027</t>
  </si>
  <si>
    <t>高清山</t>
  </si>
  <si>
    <t>9bdbcfdbe4654113be844a514bf32737</t>
  </si>
  <si>
    <t>18e738ec02eb11dea01aedac9977994d_2</t>
  </si>
  <si>
    <t>18e738ed02eb11dea01aedac9977994d</t>
  </si>
  <si>
    <t>150422195906044217</t>
  </si>
  <si>
    <t>1504220305030028</t>
  </si>
  <si>
    <t>刘慧兰</t>
  </si>
  <si>
    <t>9db01036c10d4573b1c1a6a59cbc48a7</t>
  </si>
  <si>
    <t>63fa6d7d02eb11dea01aedac9977994d_2</t>
  </si>
  <si>
    <t>9557c1ed02eb11dea01aedac9977994d</t>
  </si>
  <si>
    <t>150422194510184227</t>
  </si>
  <si>
    <t>1504220305030029</t>
  </si>
  <si>
    <t>陈友仁</t>
  </si>
  <si>
    <t>d8e9201dfb7a454ea2d47ad0faf8b0bd</t>
  </si>
  <si>
    <t>bff5074f02eb11dea01aedac9977994d_2</t>
  </si>
  <si>
    <t>bff5075002eb11dea01aedac9977994d</t>
  </si>
  <si>
    <t>150422196206044210</t>
  </si>
  <si>
    <t>1504220305030030</t>
  </si>
  <si>
    <t>赵香兰</t>
  </si>
  <si>
    <t>b07c13a24911468fa226e7bd35fdf139</t>
  </si>
  <si>
    <t>2528ed5902ec11dea01aedac9977994d_2</t>
  </si>
  <si>
    <t>5a72e54602ec11dea01aedac9977994d</t>
  </si>
  <si>
    <t>150422195503144221</t>
  </si>
  <si>
    <t>1504220305030031</t>
  </si>
  <si>
    <t>陈有</t>
  </si>
  <si>
    <t>5e47b7d355024c99963657eeccf4040b</t>
  </si>
  <si>
    <t>8d92343e02ec11dea01aedac9977994d_2</t>
  </si>
  <si>
    <t>8d92343f02ec11dea01aedac9977994d</t>
  </si>
  <si>
    <t>150422195412294232</t>
  </si>
  <si>
    <t>1504220305030032</t>
  </si>
  <si>
    <t>赵武</t>
  </si>
  <si>
    <t>7b4d5ba16710481680b3d4c343175d57</t>
  </si>
  <si>
    <t>40d0971c02ed11dea01aedac9977994d_2</t>
  </si>
  <si>
    <t>751971b202ed11dea01aedac9977994d</t>
  </si>
  <si>
    <t>150422195404294216</t>
  </si>
  <si>
    <t>1504220305030033</t>
  </si>
  <si>
    <t>杨国勇</t>
  </si>
  <si>
    <t>cf6a1cdb37644200b8102ba416c6e425</t>
  </si>
  <si>
    <t>aa0ff33302ed11dea01aedac9977994d_2</t>
  </si>
  <si>
    <t>aa0ff33402ed11dea01aedac9977994d</t>
  </si>
  <si>
    <t>150422197212024210</t>
  </si>
  <si>
    <t>1504220305030035</t>
  </si>
  <si>
    <t>刘桂珍</t>
  </si>
  <si>
    <t>af72446a93694125af837e2a0dbfa4f4</t>
  </si>
  <si>
    <t>e853afef030211dea01aedac9977994d_2</t>
  </si>
  <si>
    <t>f77bb0db030211dea01aedac9977994d</t>
  </si>
  <si>
    <t>150422194710124245</t>
  </si>
  <si>
    <t>1504220305030036</t>
  </si>
  <si>
    <t>王忠良</t>
  </si>
  <si>
    <t>12ece2ffa0384eb88d0eecc698811087</t>
  </si>
  <si>
    <t>2891c36c030311dea01aedac9977994d_2</t>
  </si>
  <si>
    <t>2891c36d030311dea01aedac9977994d</t>
  </si>
  <si>
    <t>150422196210144230</t>
  </si>
  <si>
    <t>1504220305030037</t>
  </si>
  <si>
    <t>王金忠</t>
  </si>
  <si>
    <t>df907656db034d00a408f57a48d03a1a</t>
  </si>
  <si>
    <t>75c39281030311dea01aedac9977994d_2</t>
  </si>
  <si>
    <t>b728c13e030311dea01aedac9977994d</t>
  </si>
  <si>
    <t>150422198706024215</t>
  </si>
  <si>
    <t>1504220305030038</t>
  </si>
  <si>
    <t>王翠萍</t>
  </si>
  <si>
    <t>28f43e23c67c4c40864bf4d61bc359f0</t>
  </si>
  <si>
    <t>f543309d030311dea01aedac9977994d_2</t>
  </si>
  <si>
    <t>29fbe504030411dea01aedac9977994d</t>
  </si>
  <si>
    <t>150422195702194248</t>
  </si>
  <si>
    <t>1504220305030040</t>
  </si>
  <si>
    <t>程秀元</t>
  </si>
  <si>
    <t>738a12e3b6414abb92594ea4490a1dcd</t>
  </si>
  <si>
    <t>bb511859030411dea01aedac9977994d_2</t>
  </si>
  <si>
    <t>bb51185a030411dea01aedac9977994d</t>
  </si>
  <si>
    <t>150422194211244218</t>
  </si>
  <si>
    <t>1504220305030041</t>
  </si>
  <si>
    <t>胡玉和</t>
  </si>
  <si>
    <t>c7ac4d65062249aeac4c853bae1d11cf</t>
  </si>
  <si>
    <t>32c0f665030511dea01aedac9977994d_2</t>
  </si>
  <si>
    <t>32c0f666030511dea01aedac9977994d</t>
  </si>
  <si>
    <t>15042219540127421X</t>
  </si>
  <si>
    <t>1504220305030042</t>
  </si>
  <si>
    <t>王学春</t>
  </si>
  <si>
    <t>ead5a4389313483b9688c0704bc47011</t>
  </si>
  <si>
    <t>b4e42443030a11dea01aedac9977994d_2</t>
  </si>
  <si>
    <t>b4e42444030a11dea01aedac9977994d</t>
  </si>
  <si>
    <t>150422196409274219</t>
  </si>
  <si>
    <t>1504220305030043</t>
  </si>
  <si>
    <t>杨国贤</t>
  </si>
  <si>
    <t>5e54509445dd4c0f9e11e0c7900fa2b4</t>
  </si>
  <si>
    <t>621c2ad8030b11dea01aedac9977994d_2</t>
  </si>
  <si>
    <t>621c2ad9030b11dea01aedac9977994d</t>
  </si>
  <si>
    <t>150422195304094217</t>
  </si>
  <si>
    <t>1504220305040002</t>
  </si>
  <si>
    <t>马凤兰</t>
  </si>
  <si>
    <t>d22d03f08c3e4d49bd0a901559988907</t>
  </si>
  <si>
    <t>a0628a72032111dea01aedac9977994d_2</t>
  </si>
  <si>
    <t>c822a006032111dea01aedac9977994d</t>
  </si>
  <si>
    <t>150422195401144220</t>
  </si>
  <si>
    <t>1504220305040004</t>
  </si>
  <si>
    <t>马荣生</t>
  </si>
  <si>
    <t>40242129fb064e2299e81153576753b8</t>
  </si>
  <si>
    <t>a79a1dc1032211dea01aedac9977994d_2</t>
  </si>
  <si>
    <t>a79a1dc2032211dea01aedac9977994d</t>
  </si>
  <si>
    <t>150422197410224256</t>
  </si>
  <si>
    <t>1504220305040005</t>
  </si>
  <si>
    <t>马俊玉</t>
  </si>
  <si>
    <t>535124b620c24cec8f8c388a9c8ba851</t>
  </si>
  <si>
    <t>31cb2989032311dea01aedac9977994d_2</t>
  </si>
  <si>
    <t>31cb298a032311dea01aedac9977994d</t>
  </si>
  <si>
    <t>150422195109144231</t>
  </si>
  <si>
    <t>1504220305040006</t>
  </si>
  <si>
    <t>许景龙</t>
  </si>
  <si>
    <t>6195280c029b46d9bdb36373645e9175</t>
  </si>
  <si>
    <t>9836f29d032311dea01aedac9977994d_2</t>
  </si>
  <si>
    <t>9836f29e032311dea01aedac9977994d</t>
  </si>
  <si>
    <t>150422196006044232</t>
  </si>
  <si>
    <t>1504220305040007</t>
  </si>
  <si>
    <t>姜云贵</t>
  </si>
  <si>
    <t>932e792c4b48490bb8eee34934da777b</t>
  </si>
  <si>
    <t>4636dd4a032411dea01aedac9977994d_2</t>
  </si>
  <si>
    <t>4636dd4b032411dea01aedac9977994d</t>
  </si>
  <si>
    <t>150422195802154219</t>
  </si>
  <si>
    <t>1504220305040008</t>
  </si>
  <si>
    <t>康淑琴</t>
  </si>
  <si>
    <t>cba0af690fd2458b9f02047b44cbced4</t>
  </si>
  <si>
    <t>9bbd8c82032411dea01aedac9977994d_2</t>
  </si>
  <si>
    <t>df7cfd6c032411dea01aedac9977994d</t>
  </si>
  <si>
    <t>150422197406174225</t>
  </si>
  <si>
    <t>1504220305040009</t>
  </si>
  <si>
    <t>姜立学</t>
  </si>
  <si>
    <t>a2762fb7d3804067b1077c8b3a3421c6</t>
  </si>
  <si>
    <t>42d0164d032511dea01aedac9977994d_2</t>
  </si>
  <si>
    <t>42d0164e032511dea01aedac9977994d</t>
  </si>
  <si>
    <t>150422195908284214</t>
  </si>
  <si>
    <t>1504220305040010</t>
  </si>
  <si>
    <t>姜波</t>
  </si>
  <si>
    <t>0511154185ef43d0ba81abaf8d3dd4f3</t>
  </si>
  <si>
    <t>a02891b0032511dea01aedac9977994d_2</t>
  </si>
  <si>
    <t>a02891b1032511dea01aedac9977994d</t>
  </si>
  <si>
    <t>150422198607214216</t>
  </si>
  <si>
    <t>1504220305040012</t>
  </si>
  <si>
    <t>姜利中</t>
  </si>
  <si>
    <t>da15d32d7d764a1cb8cf2dad7e0092fa</t>
  </si>
  <si>
    <t>80fba740032611dea01aedac9977994d_2</t>
  </si>
  <si>
    <t>80fba741032611dea01aedac9977994d</t>
  </si>
  <si>
    <t>150422196009204211</t>
  </si>
  <si>
    <t>1504220305040013</t>
  </si>
  <si>
    <t>姜利民</t>
  </si>
  <si>
    <t>eb5a3ea71df64841a41748ca2e8f1685</t>
  </si>
  <si>
    <t>65015f4c032711dea01aedac9977994d_2</t>
  </si>
  <si>
    <t>65015f4d032711dea01aedac9977994d</t>
  </si>
  <si>
    <t>150422195508104210</t>
  </si>
  <si>
    <t>1504220305040014</t>
  </si>
  <si>
    <t>姜利军</t>
  </si>
  <si>
    <t>58880693ae7842c9a83ef371be31a033</t>
  </si>
  <si>
    <t>251bd6d2032811dea01aedac9977994d_2</t>
  </si>
  <si>
    <t>251bd6d3032811dea01aedac9977994d</t>
  </si>
  <si>
    <t>150422196311204239</t>
  </si>
  <si>
    <t>1504220305040016</t>
  </si>
  <si>
    <t>杨术春</t>
  </si>
  <si>
    <t>5a438a21198047e2ac4ff4e2b0e2dee1</t>
  </si>
  <si>
    <t>3d7406fd032911dea01aedac9977994d_2</t>
  </si>
  <si>
    <t>3d7406fe032911dea01aedac9977994d</t>
  </si>
  <si>
    <t>150422198503204232</t>
  </si>
  <si>
    <t>1504220305040017</t>
  </si>
  <si>
    <t>杨学森</t>
  </si>
  <si>
    <t>c60e26f10ce74c71b02526cdd15d0ee6</t>
  </si>
  <si>
    <t>90c1dd08032911dea01aedac9977994d_2</t>
  </si>
  <si>
    <t>90c1dd09032911dea01aedac9977994d</t>
  </si>
  <si>
    <t>150422197312034213</t>
  </si>
  <si>
    <t>1504220305040018</t>
  </si>
  <si>
    <t>许刚</t>
  </si>
  <si>
    <t>c8c1af70406049e6a4a508b1bd6777eb</t>
  </si>
  <si>
    <t>99e16aaf032a11dea01aedac9977994d_2</t>
  </si>
  <si>
    <t>99e16ab0032a11dea01aedac9977994d</t>
  </si>
  <si>
    <t>150422194010074216</t>
  </si>
  <si>
    <t>1504220305040019</t>
  </si>
  <si>
    <t>王永琴</t>
  </si>
  <si>
    <t>013070591c214a8ea9e631f85f1f0cfe</t>
  </si>
  <si>
    <t>017718b2032c11dea01aedac9977994d_2</t>
  </si>
  <si>
    <t>af6d6526032c11dea01aedac9977994d</t>
  </si>
  <si>
    <t>150422195408304223</t>
  </si>
  <si>
    <t>1504220305040020</t>
  </si>
  <si>
    <t>李娜</t>
  </si>
  <si>
    <t>7f73f1bf747c42699429fa94982aadc0</t>
  </si>
  <si>
    <t>87c575d6032d11dea01aedac9977994d_2</t>
  </si>
  <si>
    <t>f022d675032d11dea01aedac9977994d</t>
  </si>
  <si>
    <t>15042220000316422X</t>
  </si>
  <si>
    <t>1504220305040021</t>
  </si>
  <si>
    <t>李树军</t>
  </si>
  <si>
    <t>191b99cdd253489e83dac53e0cb84aa4</t>
  </si>
  <si>
    <t>acc5659f032e11dea01aedac9977994d_2</t>
  </si>
  <si>
    <t>acc565a0032e11dea01aedac9977994d</t>
  </si>
  <si>
    <t>150422197202274216</t>
  </si>
  <si>
    <t>1504220305040022</t>
  </si>
  <si>
    <t>许海</t>
  </si>
  <si>
    <t>8129c78b5b854c17ba166e6be54f0d93</t>
  </si>
  <si>
    <t>c369f24a032f11dea01aedac9977994d_2</t>
  </si>
  <si>
    <t>c369f24b032f11dea01aedac9977994d</t>
  </si>
  <si>
    <t>150422197512144214</t>
  </si>
  <si>
    <t>1504220305050003</t>
  </si>
  <si>
    <t>王国军</t>
  </si>
  <si>
    <t>8be7d040f30042feb837d71bfdd56ca9</t>
  </si>
  <si>
    <t>479b57b8025211dea01aedac9977994d_2</t>
  </si>
  <si>
    <t>479b57b9025211dea01aedac9977994d</t>
  </si>
  <si>
    <t>150422197501054213</t>
  </si>
  <si>
    <t>1504220305050004</t>
  </si>
  <si>
    <t>王贵兰</t>
  </si>
  <si>
    <t>3cfb61ec8d80495787f488bf1f925612</t>
  </si>
  <si>
    <t>9366d887025511dea01aedac9977994d_2</t>
  </si>
  <si>
    <t>bf28ee61025511dea01aedac9977994d</t>
  </si>
  <si>
    <t>150422194003274228</t>
  </si>
  <si>
    <t>1504220305050006</t>
  </si>
  <si>
    <t>吴长春</t>
  </si>
  <si>
    <t>62d225a7cf504b48ae6b0eee99be9b17</t>
  </si>
  <si>
    <t>530a4bad025611dea01aedac9977994d_2</t>
  </si>
  <si>
    <t>530a4bae025611dea01aedac9977994d</t>
  </si>
  <si>
    <t>150422197602254214</t>
  </si>
  <si>
    <t>1504220305050007</t>
  </si>
  <si>
    <t>郭坤</t>
  </si>
  <si>
    <t>d34181c58ba64c28b51e3656aa190413</t>
  </si>
  <si>
    <t>ce110b8a025611dea01aedac9977994d_2</t>
  </si>
  <si>
    <t>ce110b8b025611dea01aedac9977994d</t>
  </si>
  <si>
    <t>15042219520417421X</t>
  </si>
  <si>
    <t>1504220305050008</t>
  </si>
  <si>
    <t>郭玉龙</t>
  </si>
  <si>
    <t>cd0ceadf87a4487dbb9796e7da3cfb52</t>
  </si>
  <si>
    <t>4df25188025711dea01aedac9977994d_2</t>
  </si>
  <si>
    <t>4df25189025711dea01aedac9977994d</t>
  </si>
  <si>
    <t>150422196201114216</t>
  </si>
  <si>
    <t>1504220305050009</t>
  </si>
  <si>
    <t>郭喜文</t>
  </si>
  <si>
    <t>679a882ed9ff4b2b985af4837eca66b3</t>
  </si>
  <si>
    <t>aac7e240025711dea01aedac9977994d_2</t>
  </si>
  <si>
    <t>aac7e241025711dea01aedac9977994d</t>
  </si>
  <si>
    <t>150422196705104230</t>
  </si>
  <si>
    <t>1504220305050010</t>
  </si>
  <si>
    <t>边树友</t>
  </si>
  <si>
    <t>346b82679bd34ab9b4b8d3c0730fae73</t>
  </si>
  <si>
    <t>06199231025811dea01aedac9977994d_2</t>
  </si>
  <si>
    <t>06199232025811dea01aedac9977994d</t>
  </si>
  <si>
    <t>15042219680418423X</t>
  </si>
  <si>
    <t>1504220305050013</t>
  </si>
  <si>
    <t>张喜玲</t>
  </si>
  <si>
    <t>f90d1f8232e2439fbe8ff6a8a77a84e2</t>
  </si>
  <si>
    <t>f5750d66025811dea01aedac9977994d_3</t>
  </si>
  <si>
    <t>f5750d67025811dea01aedac9977994d</t>
  </si>
  <si>
    <t>150422195208264212</t>
  </si>
  <si>
    <t>1504220305050014</t>
  </si>
  <si>
    <t>李风祥</t>
  </si>
  <si>
    <t>190d9c3ff5db45a5a5e688dc19e3146f</t>
  </si>
  <si>
    <t>7cd74150025911dea01aedac9977994d_2</t>
  </si>
  <si>
    <t>7cd74151025911dea01aedac9977994d</t>
  </si>
  <si>
    <t>150422195604264214</t>
  </si>
  <si>
    <t>1504220305050015</t>
  </si>
  <si>
    <t>郭军</t>
  </si>
  <si>
    <t>3834248dd7604c6692322439e95eb499</t>
  </si>
  <si>
    <t>294bf7c1025a11dea01aedac9977994d_2</t>
  </si>
  <si>
    <t>294bf7c2025a11dea01aedac9977994d</t>
  </si>
  <si>
    <t>150422195903194279</t>
  </si>
  <si>
    <t>1504220305050016</t>
  </si>
  <si>
    <t>郭玉春</t>
  </si>
  <si>
    <t>f40186578c22462aac42c2b5ec85c2df</t>
  </si>
  <si>
    <t>8de0694a025a11dea01aedac9977994d_2</t>
  </si>
  <si>
    <t>8de0694b025a11dea01aedac9977994d</t>
  </si>
  <si>
    <t>150422195212034233</t>
  </si>
  <si>
    <t>1504220305050017</t>
  </si>
  <si>
    <t>吴艳军</t>
  </si>
  <si>
    <t>96418c22e91b45abb7f38f5daa90cbdc</t>
  </si>
  <si>
    <t>db7b0c64025a11dea01aedac9977994d_2</t>
  </si>
  <si>
    <t>1fd055e8025b11dea01aedac9977994d</t>
  </si>
  <si>
    <t>150422198308274235</t>
  </si>
  <si>
    <t>1504220305050018</t>
  </si>
  <si>
    <t>边树君</t>
  </si>
  <si>
    <t>c0aca131bad143a09f58be9c4876c363</t>
  </si>
  <si>
    <t>67a724e9025b11dea01aedac9977994d_2</t>
  </si>
  <si>
    <t>67a724ea025b11dea01aedac9977994d</t>
  </si>
  <si>
    <t>150422196107274256</t>
  </si>
  <si>
    <t>1504220305050020</t>
  </si>
  <si>
    <t>韩兆海</t>
  </si>
  <si>
    <t>29cc2ee3f69544ad8ec4df110d6d231f</t>
  </si>
  <si>
    <t>6b85c8e8025c11dea01aedac9977994d_2</t>
  </si>
  <si>
    <t>6b85c8e9025c11dea01aedac9977994d</t>
  </si>
  <si>
    <t>15042219660321421X</t>
  </si>
  <si>
    <t>1504220305050022</t>
  </si>
  <si>
    <t>高桂琴</t>
  </si>
  <si>
    <t>05fbea93542b47b7993f4d1d61575351</t>
  </si>
  <si>
    <t>8db25794025e11dea01aedac9977994d_2</t>
  </si>
  <si>
    <t>d0058f47025e11dea01aedac9977994d</t>
  </si>
  <si>
    <t>150422195811224266</t>
  </si>
  <si>
    <t>1504220305050023</t>
  </si>
  <si>
    <t>郭玉明</t>
  </si>
  <si>
    <t>3b51a84440d8465d8d0c2384f18b7481</t>
  </si>
  <si>
    <t>bed62be702d511dea01aedac9977994d_2</t>
  </si>
  <si>
    <t>bed62be802d511dea01aedac9977994d</t>
  </si>
  <si>
    <t>150422197408164215</t>
  </si>
  <si>
    <t>1504220305050024</t>
  </si>
  <si>
    <t>边树林</t>
  </si>
  <si>
    <t>22223478199743edb3b562f2504e6b8d</t>
  </si>
  <si>
    <t>20710cb702d611dea01aedac9977994d_3</t>
  </si>
  <si>
    <t>20710cb802d611dea01aedac9977994d</t>
  </si>
  <si>
    <t>150422196604104231</t>
  </si>
  <si>
    <t>1504220305050025</t>
  </si>
  <si>
    <t>韩兆武</t>
  </si>
  <si>
    <t>6dd7ebe90e054b8a8c6b2b4bf155a8f9</t>
  </si>
  <si>
    <t>81e3565f02d611dea01aedac9977994d_2</t>
  </si>
  <si>
    <t>81e3566002d611dea01aedac9977994d</t>
  </si>
  <si>
    <t>150422196609164217</t>
  </si>
  <si>
    <t>1504220305050026</t>
  </si>
  <si>
    <t>韩国军</t>
  </si>
  <si>
    <t>6254cf760de94e2d9641af64d6341811</t>
  </si>
  <si>
    <t>d117373102d611dea01aedac9977994d_2</t>
  </si>
  <si>
    <t>d117373202d611dea01aedac9977994d</t>
  </si>
  <si>
    <t>150422196911054211</t>
  </si>
  <si>
    <t>1504220305050027</t>
  </si>
  <si>
    <t>康喜森</t>
  </si>
  <si>
    <t>67f1ef282c934bd38b93d74d679c7469</t>
  </si>
  <si>
    <t>2e2145df02d711dea01aedac9977994d_2</t>
  </si>
  <si>
    <t>2e2145e002d711dea01aedac9977994d</t>
  </si>
  <si>
    <t>150422195502124210</t>
  </si>
  <si>
    <t>1504220305050028</t>
  </si>
  <si>
    <t>韩兆军</t>
  </si>
  <si>
    <t>9048279d7a6a476a82b3a8df14053e2f</t>
  </si>
  <si>
    <t>a1c85b9802d711dea01aedac9977994d_2</t>
  </si>
  <si>
    <t>a1c85b9902d711dea01aedac9977994d</t>
  </si>
  <si>
    <t>150422195901144251</t>
  </si>
  <si>
    <t>1504220305050029</t>
  </si>
  <si>
    <t>韩国祥</t>
  </si>
  <si>
    <t>ed5523188a8e4eaebfc4b306850a4f80</t>
  </si>
  <si>
    <t>f5435bd602d711dea01aedac9977994d_2</t>
  </si>
  <si>
    <t>f5435bd702d711dea01aedac9977994d</t>
  </si>
  <si>
    <t>150422198103254230</t>
  </si>
  <si>
    <t>1504220305050030</t>
  </si>
  <si>
    <t>吴宝树</t>
  </si>
  <si>
    <t>d61a5e81c846444ba037a7049c749ce6</t>
  </si>
  <si>
    <t>293b313702d811dea01aedac9977994d_2</t>
  </si>
  <si>
    <t>293b313802d811dea01aedac9977994d</t>
  </si>
  <si>
    <t>150422196402264237</t>
  </si>
  <si>
    <t>1504220305050031</t>
  </si>
  <si>
    <t>郭玉清</t>
  </si>
  <si>
    <t>e29a52cf1e554ffb92d7e364af124a62</t>
  </si>
  <si>
    <t>4f8f0d4e02d811dea01aedac9977994d_2</t>
  </si>
  <si>
    <t>4f8f0d4f02d811dea01aedac9977994d</t>
  </si>
  <si>
    <t>150422195412154459</t>
  </si>
  <si>
    <t>1504220305050032</t>
  </si>
  <si>
    <t>韩兆华</t>
  </si>
  <si>
    <t>9848ebeda3e34af9b9f2ac921228802a</t>
  </si>
  <si>
    <t>acec6b7c02d811dea01aedac9977994d_2</t>
  </si>
  <si>
    <t>acec6b7d02d811dea01aedac9977994d</t>
  </si>
  <si>
    <t>150422195311274232</t>
  </si>
  <si>
    <t>1504220305050033</t>
  </si>
  <si>
    <t>刘景先</t>
  </si>
  <si>
    <t>e3f992cae2f54a3ca436c487f7cab2b4</t>
  </si>
  <si>
    <t>0cd5f2a102d911dea01aedac9977994d_2</t>
  </si>
  <si>
    <t>6aecdc9602d911dea01aedac9977994d</t>
  </si>
  <si>
    <t>150422195802174228</t>
  </si>
  <si>
    <t>1504220305050034</t>
  </si>
  <si>
    <t>张喜贵</t>
  </si>
  <si>
    <t>ce281cf00e53491cb82c1c8f865267b4</t>
  </si>
  <si>
    <t>a0b9bfac02d911dea01aedac9977994d_2</t>
  </si>
  <si>
    <t>a0b9bfad02d911dea01aedac9977994d</t>
  </si>
  <si>
    <t>150422196212064234</t>
  </si>
  <si>
    <t>1504220305050035</t>
  </si>
  <si>
    <t>康伯山</t>
  </si>
  <si>
    <t>e3e20bec2a3e456a8063127e4ff46b8b</t>
  </si>
  <si>
    <t>f3b22de802da11dea01aedac9977994d_2</t>
  </si>
  <si>
    <t>f3b22de902da11dea01aedac9977994d</t>
  </si>
  <si>
    <t>150422196105074218</t>
  </si>
  <si>
    <t>1504220305050036</t>
  </si>
  <si>
    <t>吴宝根</t>
  </si>
  <si>
    <t>0b6d5712cd384090ba90b14bc7e6253a</t>
  </si>
  <si>
    <t>622b45f502db11dea01aedac9977994d_2</t>
  </si>
  <si>
    <t>622b45f602db11dea01aedac9977994d</t>
  </si>
  <si>
    <t>150422196601154217</t>
  </si>
  <si>
    <t>1504220305050037</t>
  </si>
  <si>
    <t>刘春</t>
  </si>
  <si>
    <t>624285014e774783bec49b1fa43e9017</t>
  </si>
  <si>
    <t>cb47151f02db11dea01aedac9977994d_2</t>
  </si>
  <si>
    <t>cb47152002db11dea01aedac9977994d</t>
  </si>
  <si>
    <t>150422194812024210</t>
  </si>
  <si>
    <t>1504220305050038</t>
  </si>
  <si>
    <t>吴宝玉</t>
  </si>
  <si>
    <t>2822b5588bc849088ba4b974365f2475</t>
  </si>
  <si>
    <t>62d96ad502dc11dea01aedac9977994d_2</t>
  </si>
  <si>
    <t>62d96ad602dc11dea01aedac9977994d</t>
  </si>
  <si>
    <t>150422195312274218</t>
  </si>
  <si>
    <t>1504220305050039</t>
  </si>
  <si>
    <t>吴宝成</t>
  </si>
  <si>
    <t>b9b12ef19f054d9baa8abc98f6a1e688</t>
  </si>
  <si>
    <t>bc47dc4c02dc11dea01aedac9977994d_2</t>
  </si>
  <si>
    <t>bc47dc4d02dc11dea01aedac9977994d</t>
  </si>
  <si>
    <t>150422195808224214</t>
  </si>
  <si>
    <t>1504220305050040</t>
  </si>
  <si>
    <t>张喜文</t>
  </si>
  <si>
    <t>7dcfe994ed95460e820bae6cddb901c9</t>
  </si>
  <si>
    <t>339675f202dd11dea01aedac9977994d_3</t>
  </si>
  <si>
    <t>339675f302dd11dea01aedac9977994d</t>
  </si>
  <si>
    <t>150422195809144232</t>
  </si>
  <si>
    <t>1504220305050041</t>
  </si>
  <si>
    <t>徐庆华</t>
  </si>
  <si>
    <t>6a9aa0d8694e4f4ab681a1b15864b020</t>
  </si>
  <si>
    <t>a757a44802dd11dea01aedac9977994d_2</t>
  </si>
  <si>
    <t>a757a44902dd11dea01aedac9977994d</t>
  </si>
  <si>
    <t>150422196610104246</t>
  </si>
  <si>
    <t>1504220305060001</t>
  </si>
  <si>
    <t>于水</t>
  </si>
  <si>
    <t>4d5d19872f754f54bf951cbab1a90726</t>
  </si>
  <si>
    <t>dac9a10302d511dea01aedac9977994d_2</t>
  </si>
  <si>
    <t>dac9a10402d511dea01aedac9977994d</t>
  </si>
  <si>
    <t>150422196603184233</t>
  </si>
  <si>
    <t>1504220305060002</t>
  </si>
  <si>
    <t>辛素莲</t>
  </si>
  <si>
    <t>feaa3db8dc824e23abfb1f7f813cfe32</t>
  </si>
  <si>
    <t>a43531f602d611dea01aedac9977994d_2</t>
  </si>
  <si>
    <t>a43531f702d611dea01aedac9977994d</t>
  </si>
  <si>
    <t>150422195909204263</t>
  </si>
  <si>
    <t>1504220305060003</t>
  </si>
  <si>
    <t>吴秀春</t>
  </si>
  <si>
    <t>d7d4cd5ce8fa45ec9e6d6adb32c1d479</t>
  </si>
  <si>
    <t>58e489c902d711dea01aedac9977994d_2</t>
  </si>
  <si>
    <t>58e489ca02d711dea01aedac9977994d</t>
  </si>
  <si>
    <t>150422197111234219</t>
  </si>
  <si>
    <t>1504220305060004</t>
  </si>
  <si>
    <t>许海忠</t>
  </si>
  <si>
    <t>261a522dc66f464a88561b33d64564da</t>
  </si>
  <si>
    <t>c199f4bd02d711dea01aedac9977994d_2</t>
  </si>
  <si>
    <t>c199f4be02d711dea01aedac9977994d</t>
  </si>
  <si>
    <t>150422197002064214</t>
  </si>
  <si>
    <t>1504220305060005</t>
  </si>
  <si>
    <t>于友</t>
  </si>
  <si>
    <t>e79781205ed14da997923412c577280e</t>
  </si>
  <si>
    <t>0e71485202d811dea01aedac9977994d_2</t>
  </si>
  <si>
    <t>0e71485302d811dea01aedac9977994d</t>
  </si>
  <si>
    <t>150422196204164219</t>
  </si>
  <si>
    <t>1504220305060007</t>
  </si>
  <si>
    <t>郭树旺</t>
  </si>
  <si>
    <t>754355e90d254a09961e65dd2559988a</t>
  </si>
  <si>
    <t>694c4bf402d911dea01aedac9977994d_2</t>
  </si>
  <si>
    <t>694c4bf502d911dea01aedac9977994d</t>
  </si>
  <si>
    <t>150422195312094233</t>
  </si>
  <si>
    <t>1504220305060008</t>
  </si>
  <si>
    <t>辛长有</t>
  </si>
  <si>
    <t>6eb1c43e92c145ce9f5bb49981a2dd22</t>
  </si>
  <si>
    <t>b5ecfe5602d911dea01aedac9977994d_2</t>
  </si>
  <si>
    <t>b5ecfe5702d911dea01aedac9977994d</t>
  </si>
  <si>
    <t>150422195709284211</t>
  </si>
  <si>
    <t>1504220305060009</t>
  </si>
  <si>
    <t>许海全</t>
  </si>
  <si>
    <t>28f1b8bf840a4b6e9e0b524fea8b04ee</t>
  </si>
  <si>
    <t>55fca41a02da11dea01aedac9977994d_2</t>
  </si>
  <si>
    <t>55fca41b02da11dea01aedac9977994d</t>
  </si>
  <si>
    <t>150422196101204230</t>
  </si>
  <si>
    <t>1504220305060010</t>
  </si>
  <si>
    <t>唐玲</t>
  </si>
  <si>
    <t>1a4f3f206f854e5fa6cf2810b86be977</t>
  </si>
  <si>
    <t>ef201ac202dd11dea01aedac9977994d_2</t>
  </si>
  <si>
    <t>ef201ac302dd11dea01aedac9977994d</t>
  </si>
  <si>
    <t>150422196611024256</t>
  </si>
  <si>
    <t>1504220305060011</t>
  </si>
  <si>
    <t>吴秀刚</t>
  </si>
  <si>
    <t>c1cd4903d6774da48ffd74291a1a9bd2</t>
  </si>
  <si>
    <t>938ead4f02de11dea01aedac9977994d_2</t>
  </si>
  <si>
    <t>938ead5002de11dea01aedac9977994d</t>
  </si>
  <si>
    <t>150422196410104233</t>
  </si>
  <si>
    <t>1504220305060012</t>
  </si>
  <si>
    <t>吴秀民</t>
  </si>
  <si>
    <t>69c10502160548f2a468101a704967fb</t>
  </si>
  <si>
    <t>06a6ca3902df11dea01aedac9977994d_2</t>
  </si>
  <si>
    <t>06a6ca3a02df11dea01aedac9977994d</t>
  </si>
  <si>
    <t>150422196906154218</t>
  </si>
  <si>
    <t>1504220305060013</t>
  </si>
  <si>
    <t>唐永春</t>
  </si>
  <si>
    <t>74a929aac5504d8c87d511a8fe9a3cf5</t>
  </si>
  <si>
    <t>5a60171d02e011dea01aedac9977994d_2</t>
  </si>
  <si>
    <t>5a60171e02e011dea01aedac9977994d</t>
  </si>
  <si>
    <t>150422196410194216</t>
  </si>
  <si>
    <t>1504220305060014</t>
  </si>
  <si>
    <t>辛长德</t>
  </si>
  <si>
    <t>1418645036de46a9a5dc60102efeec9c</t>
  </si>
  <si>
    <t>4719e4fe02e111dea01aedac9977994d_2</t>
  </si>
  <si>
    <t>4719e4ff02e111dea01aedac9977994d</t>
  </si>
  <si>
    <t>150422195507284213</t>
  </si>
  <si>
    <t>1504220305060015</t>
  </si>
  <si>
    <t>唐成</t>
  </si>
  <si>
    <t>341d6b6dc18149d593d86e261720b70c</t>
  </si>
  <si>
    <t>43a868b702e511dea01aedac9977994d_2</t>
  </si>
  <si>
    <t>43a868b802e511dea01aedac9977994d</t>
  </si>
  <si>
    <t>150422196003304238</t>
  </si>
  <si>
    <t>1504220305060016</t>
  </si>
  <si>
    <t>郭树财</t>
  </si>
  <si>
    <t>98fbc2d6180b4bedbb172cd1a8930c17</t>
  </si>
  <si>
    <t>675aefea02e611dea01aedac9977994d_2</t>
  </si>
  <si>
    <t>675aefeb02e611dea01aedac9977994d</t>
  </si>
  <si>
    <t>150422195802154235</t>
  </si>
  <si>
    <t>1504220305060017</t>
  </si>
  <si>
    <t>于清</t>
  </si>
  <si>
    <t>6b46937a6d444b1db20cdc796dad8459</t>
  </si>
  <si>
    <t>ef23877b02e611dea01aedac9977994d_2</t>
  </si>
  <si>
    <t>ef23877c02e611dea01aedac9977994d</t>
  </si>
  <si>
    <t>150422195602184237</t>
  </si>
  <si>
    <t>1504220305060018</t>
  </si>
  <si>
    <t>唐发</t>
  </si>
  <si>
    <t>eb8d99e16a004fcd977fab140e977d66</t>
  </si>
  <si>
    <t>61b47d0e02e811dea01aedac9977994d_2</t>
  </si>
  <si>
    <t>61b47d0f02e811dea01aedac9977994d</t>
  </si>
  <si>
    <t>150422195707164216</t>
  </si>
  <si>
    <t>1504220305060019</t>
  </si>
  <si>
    <t>于发</t>
  </si>
  <si>
    <t>c4a68e7db206410dbbc61f8f2aef563c</t>
  </si>
  <si>
    <t>eb1678f202e811dea01aedac9977994d_2</t>
  </si>
  <si>
    <t>eb1678f302e811dea01aedac9977994d</t>
  </si>
  <si>
    <t>150422195903064212</t>
  </si>
  <si>
    <t>1504220305060020</t>
  </si>
  <si>
    <t>郑国森</t>
  </si>
  <si>
    <t>2c24c9d59bc44b7b9335766c0811b4a4</t>
  </si>
  <si>
    <t>8dd3b19a02e911dea01aedac9977994d_2</t>
  </si>
  <si>
    <t>8dd3b19b02e911dea01aedac9977994d</t>
  </si>
  <si>
    <t>150422196009134233</t>
  </si>
  <si>
    <t>1504220305060022</t>
  </si>
  <si>
    <t>辛长青</t>
  </si>
  <si>
    <t>09515209bb174dc5b62aea90bffae825</t>
  </si>
  <si>
    <t>45a7fa0b02eb11dea01aedac9977994d_2</t>
  </si>
  <si>
    <t>45a7fa0c02eb11dea01aedac9977994d</t>
  </si>
  <si>
    <t>15042219640814421X</t>
  </si>
  <si>
    <t>1504220305060023</t>
  </si>
  <si>
    <t>勾自玉</t>
  </si>
  <si>
    <t>76cbd250ed4042c6b2242ca5c16dadf6</t>
  </si>
  <si>
    <t>adeb1b8f02eb11dea01aedac9977994d_2</t>
  </si>
  <si>
    <t>adeb1b9002eb11dea01aedac9977994d</t>
  </si>
  <si>
    <t>150422194907294213</t>
  </si>
  <si>
    <t>1504220305060024</t>
  </si>
  <si>
    <t>绿秀芹</t>
  </si>
  <si>
    <t>482c2352791d4edeb02673a3a3bcc48a</t>
  </si>
  <si>
    <t>99c538e402ec11dea01aedac9977994d_2</t>
  </si>
  <si>
    <t>b2abe33a02ec11dea01aedac9977994d</t>
  </si>
  <si>
    <t>150422195611204244</t>
  </si>
  <si>
    <t>1504220305060025</t>
  </si>
  <si>
    <t>郭天福</t>
  </si>
  <si>
    <t>f0a745eacb244239a62c13fe9d9f9d90</t>
  </si>
  <si>
    <t>e39f62a4bfba11df81ab65df18334b04_2</t>
  </si>
  <si>
    <t>e39f62a5bfba11df81ab65df18334b04</t>
  </si>
  <si>
    <t>150422198202274210</t>
  </si>
  <si>
    <t>1504220305060027</t>
  </si>
  <si>
    <t>郭天军</t>
  </si>
  <si>
    <t>600dbf695aab49799b7a893d40b58b75</t>
  </si>
  <si>
    <t>C47773E2-BB50-0001-3731-1A301EEB13D1_2</t>
  </si>
  <si>
    <t>C47773E2-BB50-0001-9884-5315E8105C30</t>
  </si>
  <si>
    <t>150422197910254216</t>
  </si>
  <si>
    <t>1504220305070002</t>
  </si>
  <si>
    <t>辛长刚</t>
  </si>
  <si>
    <t>9ac953f3d86a425b8629509b71039a46</t>
  </si>
  <si>
    <t>910181a0030811dea01aedac9977994d_2</t>
  </si>
  <si>
    <t>910181a1030811dea01aedac9977994d</t>
  </si>
  <si>
    <t>150422196706244235</t>
  </si>
  <si>
    <t>1504220305070003</t>
  </si>
  <si>
    <t>赵迎兰</t>
  </si>
  <si>
    <t>14be012aa49a42bba7fcadaef919c959</t>
  </si>
  <si>
    <t>481e2e8a030911dea01aedac9977994d_2</t>
  </si>
  <si>
    <t>481e2e8b030911dea01aedac9977994d</t>
  </si>
  <si>
    <t>150422194803074224</t>
  </si>
  <si>
    <t>1504220305070004</t>
  </si>
  <si>
    <t>双玲</t>
  </si>
  <si>
    <t>d9f0482d57994977a9de76de8de00bc1</t>
  </si>
  <si>
    <t>2355dfa2030a11dea01aedac9977994d_2</t>
  </si>
  <si>
    <t>2355dfa3030a11dea01aedac9977994d</t>
  </si>
  <si>
    <t>150422197311104240</t>
  </si>
  <si>
    <t>1504220305070005</t>
  </si>
  <si>
    <t>杨菊花</t>
  </si>
  <si>
    <t>550e1138485b4515b0b4d61a604f08f9</t>
  </si>
  <si>
    <t>9331bc51030a11dea01aedac9977994d_2</t>
  </si>
  <si>
    <t>9331bc52030a11dea01aedac9977994d</t>
  </si>
  <si>
    <t>222325197002270062</t>
  </si>
  <si>
    <t>1504220305070007</t>
  </si>
  <si>
    <t>陈雪梅</t>
  </si>
  <si>
    <t>516a69e5424847109a7b715d8bde7f75</t>
  </si>
  <si>
    <t>666f09ab030b11dea01aedac9977994d_2</t>
  </si>
  <si>
    <t>a8976069030b11dea01aedac9977994d</t>
  </si>
  <si>
    <t>150422196709014224</t>
  </si>
  <si>
    <t>1504220305070008</t>
  </si>
  <si>
    <t>马清山</t>
  </si>
  <si>
    <t>5bd5e18a9cca4c958dffca6449bb789d</t>
  </si>
  <si>
    <t>1daf44d3030c11dea01aedac9977994d_2</t>
  </si>
  <si>
    <t>1daf44d4030c11dea01aedac9977994d</t>
  </si>
  <si>
    <t>150422195612254251</t>
  </si>
  <si>
    <t>1504220305070009</t>
  </si>
  <si>
    <t>马晓红</t>
  </si>
  <si>
    <t>82f4f8b445174eb0aaeef4eecc9c06c8</t>
  </si>
  <si>
    <t>d9cc9e9c030c11dea01aedac9977994d_2</t>
  </si>
  <si>
    <t>1d3d7b1b030d11dea01aedac9977994d</t>
  </si>
  <si>
    <t>150422198509284229</t>
  </si>
  <si>
    <t>1504220305070010</t>
  </si>
  <si>
    <t>李东兴</t>
  </si>
  <si>
    <t>ac36c0b8843b427c99f90286fe6a60d9</t>
  </si>
  <si>
    <t>45644cb6030e11dea01aedac9977994d_2</t>
  </si>
  <si>
    <t>45644cb7030e11dea01aedac9977994d</t>
  </si>
  <si>
    <t>150422196504014239</t>
  </si>
  <si>
    <t>1504220305070011</t>
  </si>
  <si>
    <t>肖春华</t>
  </si>
  <si>
    <t>0ae5abdbd3bf4af990b0a8f22b616f17</t>
  </si>
  <si>
    <t>00d67ca0031011dea01aedac9977994d_2</t>
  </si>
  <si>
    <t>00d67ca1031011dea01aedac9977994d</t>
  </si>
  <si>
    <t>150422197310024214</t>
  </si>
  <si>
    <t>1504220305070012</t>
  </si>
  <si>
    <t>肖春光</t>
  </si>
  <si>
    <t>39fd7d2062bc4b6783584bd34d375afe</t>
  </si>
  <si>
    <t>ae40688f031011dea01aedac9977994d_2</t>
  </si>
  <si>
    <t>ae406890031011dea01aedac9977994d</t>
  </si>
  <si>
    <t>150422197105164218</t>
  </si>
  <si>
    <t>1504220305070013</t>
  </si>
  <si>
    <t>黄宝文</t>
  </si>
  <si>
    <t>aa2ce46ee74042bb8e246cb37838f210</t>
  </si>
  <si>
    <t>ecbc7fd4031011dea01aedac9977994d_2</t>
  </si>
  <si>
    <t>ecbc7fd5031011dea01aedac9977994d</t>
  </si>
  <si>
    <t>15042219571123423X</t>
  </si>
  <si>
    <t>1504220305070015</t>
  </si>
  <si>
    <t>鲍宏熙</t>
  </si>
  <si>
    <t>99bc9d9c8cb04db7acf5a47ca61e6bdd</t>
  </si>
  <si>
    <t>8efc08cb031211dea01aedac9977994d_2</t>
  </si>
  <si>
    <t>8efc08cc031211dea01aedac9977994d</t>
  </si>
  <si>
    <t>15042219510929423X</t>
  </si>
  <si>
    <t>1504220305070017</t>
  </si>
  <si>
    <t>肖凤山</t>
  </si>
  <si>
    <t>3e69319d153040ecb764542c98ebbe65</t>
  </si>
  <si>
    <t>f2a80400031411dea01aedac9977994d_2</t>
  </si>
  <si>
    <t>f2a80401031411dea01aedac9977994d</t>
  </si>
  <si>
    <t>150422195203084212</t>
  </si>
  <si>
    <t>1504220305070018</t>
  </si>
  <si>
    <t>黄宝顺</t>
  </si>
  <si>
    <t>6f2d570a5bd74298aa7e325af5ab73b0</t>
  </si>
  <si>
    <t>1b671dd6031611dea01aedac9977994d_2</t>
  </si>
  <si>
    <t>1b671dd7031611dea01aedac9977994d</t>
  </si>
  <si>
    <t>150422195211304211</t>
  </si>
  <si>
    <t>1504220305070022</t>
  </si>
  <si>
    <t>辛长军</t>
  </si>
  <si>
    <t>8caf2bc379f6426a86805baf8c5a4831</t>
  </si>
  <si>
    <t>bdb3f0b6c05b11e3964083e97b1edec8_2</t>
  </si>
  <si>
    <t>bdb3f0b7c05b11e3964083e97b1edec8</t>
  </si>
  <si>
    <t>150422197001244272</t>
  </si>
  <si>
    <t>1504220305080001</t>
  </si>
  <si>
    <t>姜宏国</t>
  </si>
  <si>
    <t>ffe17367d3c74fcfb87867fe3481b320</t>
  </si>
  <si>
    <t>6f3b876d024311dea01aedac9977994d_2</t>
  </si>
  <si>
    <t>6f3b876e024311dea01aedac9977994d</t>
  </si>
  <si>
    <t>150422197908174233</t>
  </si>
  <si>
    <t>1504220305080002</t>
  </si>
  <si>
    <t>康百军</t>
  </si>
  <si>
    <t>6428da3e6f244bc19ab57557fc45cff7</t>
  </si>
  <si>
    <t>f17e95f0024411dea01aedac9977994d_2</t>
  </si>
  <si>
    <t>f17e95f1024411dea01aedac9977994d</t>
  </si>
  <si>
    <t>15042219650502421X</t>
  </si>
  <si>
    <t>1504220305080003</t>
  </si>
  <si>
    <t>杨树林</t>
  </si>
  <si>
    <t>a43f2cdfd65b47b4a4eb56966f08b2c1</t>
  </si>
  <si>
    <t>af1b6ddc024611dea01aedac9977994d_2</t>
  </si>
  <si>
    <t>b1ce3c04024711dea01aedac9977994d</t>
  </si>
  <si>
    <t>150422197710104213</t>
  </si>
  <si>
    <t>1504220305080004</t>
  </si>
  <si>
    <t>康佰臣</t>
  </si>
  <si>
    <t>7327b25fda3947598a9ae9c98dcbbcbd</t>
  </si>
  <si>
    <t>6b960cbd024811dea01aedac9977994d_2</t>
  </si>
  <si>
    <t>6b960cbe024811dea01aedac9977994d</t>
  </si>
  <si>
    <t>150422196906134233</t>
  </si>
  <si>
    <t>1504220305080005</t>
  </si>
  <si>
    <t>邢文芝</t>
  </si>
  <si>
    <t>65130db072a84eabb010c1845412a6ff</t>
  </si>
  <si>
    <t>6a8bd2f8024911dea01aedac9977994d_2</t>
  </si>
  <si>
    <t>c5d946a9fef011dda01aedac9977994d</t>
  </si>
  <si>
    <t>150422195910124228</t>
  </si>
  <si>
    <t>1504220305080006</t>
  </si>
  <si>
    <t>孙永军</t>
  </si>
  <si>
    <t>594de800d51c46ed83b425a2feb2872d</t>
  </si>
  <si>
    <t>7127c5a9024e11dea01aedac9977994d_2</t>
  </si>
  <si>
    <t>7127c5aa024e11dea01aedac9977994d</t>
  </si>
  <si>
    <t>150422197702184217</t>
  </si>
  <si>
    <t>1504220305080007</t>
  </si>
  <si>
    <t>康伯玲</t>
  </si>
  <si>
    <t>31af2f6036564e4083d41af1fd637603</t>
  </si>
  <si>
    <t>608f27b8024f11dea01aedac9977994d_2</t>
  </si>
  <si>
    <t>608f27b9024f11dea01aedac9977994d</t>
  </si>
  <si>
    <t>150422196708164263</t>
  </si>
  <si>
    <t>1504220305080008</t>
  </si>
  <si>
    <t>康喜亭</t>
  </si>
  <si>
    <t>446b66953f6b485390e4d86ea812e772</t>
  </si>
  <si>
    <t>0fc2146e025011dea01aedac9977994d_2</t>
  </si>
  <si>
    <t>0fc2146f025011dea01aedac9977994d</t>
  </si>
  <si>
    <t>150422195812034237</t>
  </si>
  <si>
    <t>1504220305080009</t>
  </si>
  <si>
    <t>邢得宝</t>
  </si>
  <si>
    <t>ade4d4ead7994763b2b9c72abf0ee10e</t>
  </si>
  <si>
    <t>582f39e5025111dea01aedac9977994d_2</t>
  </si>
  <si>
    <t>5c976a90d16a4675a68057530acd387e</t>
  </si>
  <si>
    <t>150422198309144213</t>
  </si>
  <si>
    <t>1504220305080011</t>
  </si>
  <si>
    <t>杨井武</t>
  </si>
  <si>
    <t>3e471492a67944f99239788942cd7fd9</t>
  </si>
  <si>
    <t>be183e1502d611dea01aedac9977994d_2</t>
  </si>
  <si>
    <t>be183e1602d611dea01aedac9977994d</t>
  </si>
  <si>
    <t>150422196604264251</t>
  </si>
  <si>
    <t>1504220305080012</t>
  </si>
  <si>
    <t>白永梅</t>
  </si>
  <si>
    <t>225fc41587544565b9390dc379fbeea3</t>
  </si>
  <si>
    <t>ce549fbf02d711dea01aedac9977994d_2</t>
  </si>
  <si>
    <t>bed75c8a02d811dea01aedac9977994d</t>
  </si>
  <si>
    <t>150422196302104228</t>
  </si>
  <si>
    <t>1504220305090011</t>
  </si>
  <si>
    <t>季学全</t>
  </si>
  <si>
    <t>b3d1f5499d7c4663b7154482b74a3641</t>
  </si>
  <si>
    <t>2f2c45c3032411dea01aedac9977994d_2</t>
  </si>
  <si>
    <t>2f2c45c4032411dea01aedac9977994d</t>
  </si>
  <si>
    <t>15042219510227421X</t>
  </si>
  <si>
    <t>1504220305090012</t>
  </si>
  <si>
    <t>王会杰</t>
  </si>
  <si>
    <t>d4e7164856d64d388522f84a895b9c96</t>
  </si>
  <si>
    <t>971e88ba032411dea01aedac9977994d_2</t>
  </si>
  <si>
    <t>971e88bb032411dea01aedac9977994d</t>
  </si>
  <si>
    <t>150422196602174279</t>
  </si>
  <si>
    <t>1504220305090014</t>
  </si>
  <si>
    <t>季春华</t>
  </si>
  <si>
    <t>f758c18c57ce4e1d804a87b9bf3e6088</t>
  </si>
  <si>
    <t>6dc2f542032511dea01aedac9977994d_2</t>
  </si>
  <si>
    <t>6dc2f543032511dea01aedac9977994d</t>
  </si>
  <si>
    <t>15042219681026421X</t>
  </si>
  <si>
    <t>1504220305090016</t>
  </si>
  <si>
    <t>巴根那</t>
  </si>
  <si>
    <t>110dd0627d0e49dfa5ab0e588b5c0977</t>
  </si>
  <si>
    <t>09e42d0b032711dea01aedac9977994d_2</t>
  </si>
  <si>
    <t>09e42d0c032711dea01aedac9977994d</t>
  </si>
  <si>
    <t>150422197903204210</t>
  </si>
  <si>
    <t>1504220305090017</t>
  </si>
  <si>
    <t>季春</t>
  </si>
  <si>
    <t>9aee9f9b0fb94caabb2e779520cc0a44</t>
  </si>
  <si>
    <t>ab8177ed032711dea01aedac9977994d_2</t>
  </si>
  <si>
    <t>ab8177ee032711dea01aedac9977994d</t>
  </si>
  <si>
    <t>150422196909214212</t>
  </si>
  <si>
    <t>1504220305090018</t>
  </si>
  <si>
    <t>李文荣</t>
  </si>
  <si>
    <t>44d052e214d24fd98dd0f1e228bc7438</t>
  </si>
  <si>
    <t>46c9a9d0032811dea01aedac9977994d_2</t>
  </si>
  <si>
    <t>46c9a9d1032811dea01aedac9977994d</t>
  </si>
  <si>
    <t>150422194803284221</t>
  </si>
  <si>
    <t>1504220305090019</t>
  </si>
  <si>
    <t>季东</t>
  </si>
  <si>
    <t>a2fe01439fdb4e1da62564f66d3bb2ea</t>
  </si>
  <si>
    <t>144c988f032911dea01aedac9977994d_2</t>
  </si>
  <si>
    <t>144c9890032911dea01aedac9977994d</t>
  </si>
  <si>
    <t>150422196510304216</t>
  </si>
  <si>
    <t>1504220305090020</t>
  </si>
  <si>
    <t>李文海</t>
  </si>
  <si>
    <t>e5acf737341e4f82b9f85506f7a4cc10</t>
  </si>
  <si>
    <t>b4d5b3eb032911dea01aedac9977994d_2</t>
  </si>
  <si>
    <t>b4d5b3ec032911dea01aedac9977994d</t>
  </si>
  <si>
    <t>150422194811114214</t>
  </si>
  <si>
    <t>1504220305090021</t>
  </si>
  <si>
    <t>季贵</t>
  </si>
  <si>
    <t>459732d7654947c785264d60d681ff6f</t>
  </si>
  <si>
    <t>4cb1e4d6032a11dea01aedac9977994d_2</t>
  </si>
  <si>
    <t>4cb1e4d7032a11dea01aedac9977994d</t>
  </si>
  <si>
    <t>150422196210114218</t>
  </si>
  <si>
    <t>1504220305090023</t>
  </si>
  <si>
    <t>季存</t>
  </si>
  <si>
    <t>d829643dde1a42de98a719043fa2bc50</t>
  </si>
  <si>
    <t>30710bb2032d11dea01aedac9977994d_2</t>
  </si>
  <si>
    <t>30710bb3032d11dea01aedac9977994d</t>
  </si>
  <si>
    <t>150422196103204218</t>
  </si>
  <si>
    <t>1504220305090024</t>
  </si>
  <si>
    <t>于会</t>
  </si>
  <si>
    <t>c05128810e8c4ef18e6037816afb5505</t>
  </si>
  <si>
    <t>ffb83ff8032d11dea01aedac9977994d_2</t>
  </si>
  <si>
    <t>ffb83ff9032d11dea01aedac9977994d</t>
  </si>
  <si>
    <t>150422196602164257</t>
  </si>
  <si>
    <t>1504220305090025</t>
  </si>
  <si>
    <t>王玉虎</t>
  </si>
  <si>
    <t>871af51726a64557846978c347ecbd16</t>
  </si>
  <si>
    <t>953aabd0032f11dea01aedac9977994d_2</t>
  </si>
  <si>
    <t>953aabd1032f11dea01aedac9977994d</t>
  </si>
  <si>
    <t>150422195910164238</t>
  </si>
  <si>
    <t>1504220305090026</t>
  </si>
  <si>
    <t>包森</t>
  </si>
  <si>
    <t>895ddef65cae400c8945ee2abff32d65</t>
  </si>
  <si>
    <t>42006927033011dea01aedac9977994d_2</t>
  </si>
  <si>
    <t>42006928033011dea01aedac9977994d</t>
  </si>
  <si>
    <t>150422195212164214</t>
  </si>
  <si>
    <t>1504220305090027</t>
  </si>
  <si>
    <t>季旭</t>
  </si>
  <si>
    <t>b4fcd447c05042eba6f57dd16d39b400</t>
  </si>
  <si>
    <t>86cf27e0033011dea01aedac9977994d_2</t>
  </si>
  <si>
    <t>86cf27e1033011dea01aedac9977994d</t>
  </si>
  <si>
    <t>150422196710254276</t>
  </si>
  <si>
    <t>1504220305090028</t>
  </si>
  <si>
    <t>于虎</t>
  </si>
  <si>
    <t>db21ed845006469fbfb233a1c3416cf7</t>
  </si>
  <si>
    <t>f5d4c957033011dea01aedac9977994d_2</t>
  </si>
  <si>
    <t>f5d4c958033011dea01aedac9977994d</t>
  </si>
  <si>
    <t>150422197408284217</t>
  </si>
  <si>
    <t>1504220305090029</t>
  </si>
  <si>
    <t>孟兆玉</t>
  </si>
  <si>
    <t>1f4e385cd04c4dc1b8b90937ba8f69c5</t>
  </si>
  <si>
    <t>740be1f4033111dea01aedac9977994d_2</t>
  </si>
  <si>
    <t>740be1f5033111dea01aedac9977994d</t>
  </si>
  <si>
    <t>150422195709014211</t>
  </si>
  <si>
    <t>1504220305090030</t>
  </si>
  <si>
    <t>包林</t>
  </si>
  <si>
    <t>1d351a167f5747dea11babc080cfeb02</t>
  </si>
  <si>
    <t>c48d2aa9033111dea01aedac9977994d_2</t>
  </si>
  <si>
    <t>c48d2aaa033111dea01aedac9977994d</t>
  </si>
  <si>
    <t>150422196410254231</t>
  </si>
  <si>
    <t>1504220305090031</t>
  </si>
  <si>
    <t>王玉柱</t>
  </si>
  <si>
    <t>37249135225b44d8a5cf54f13e797ef0</t>
  </si>
  <si>
    <t>25a769bd033211dea01aedac9977994d_2</t>
  </si>
  <si>
    <t>25a769be033211dea01aedac9977994d</t>
  </si>
  <si>
    <t>150422196503144218</t>
  </si>
  <si>
    <t>1504220305090033</t>
  </si>
  <si>
    <t>侯玉青</t>
  </si>
  <si>
    <t>c4f08f44dce04fb6acb17c97406e7302</t>
  </si>
  <si>
    <t>19f5380f033311dea01aedac9977994d_2</t>
  </si>
  <si>
    <t>19f53810033311dea01aedac9977994d</t>
  </si>
  <si>
    <t>150422196704084215</t>
  </si>
  <si>
    <t>1504220305090034</t>
  </si>
  <si>
    <t>季春阳</t>
  </si>
  <si>
    <t>335bf9d837db4e529146d85de2a4855f</t>
  </si>
  <si>
    <t>7c2d1cc2033311dea01aedac9977994d_2</t>
  </si>
  <si>
    <t>7c2d1cc3033311dea01aedac9977994d</t>
  </si>
  <si>
    <t>150422196708094234</t>
  </si>
  <si>
    <t>1504220305090035</t>
  </si>
  <si>
    <t>赵玉兰</t>
  </si>
  <si>
    <t>513957936d1843dd965f7b0bf871eb7e</t>
  </si>
  <si>
    <t>e93a2283033311dea01aedac9977994d_2</t>
  </si>
  <si>
    <t>fa2b232e033311dea01aedac9977994d</t>
  </si>
  <si>
    <t>150422195112104249</t>
  </si>
  <si>
    <t>1504220305090036</t>
  </si>
  <si>
    <t>王欢欢</t>
  </si>
  <si>
    <t>38324e14a903465092144196d036a653</t>
  </si>
  <si>
    <t>2d1866e9033411dea01aedac9977994d_2</t>
  </si>
  <si>
    <t>2d1866ea033411dea01aedac9977994d</t>
  </si>
  <si>
    <t>150422199010194245</t>
  </si>
  <si>
    <t>1504220305090037</t>
  </si>
  <si>
    <t>范桂华</t>
  </si>
  <si>
    <t>3fc6deb6cb344466889d743c0c7359ea</t>
  </si>
  <si>
    <t>8f4463ad033411dea01aedac9977994d_2</t>
  </si>
  <si>
    <t>acc7a052033411dea01aedac9977994d</t>
  </si>
  <si>
    <t>150422196205104242</t>
  </si>
  <si>
    <t>1504220305090039</t>
  </si>
  <si>
    <t>季生</t>
  </si>
  <si>
    <t>730244df11464096a63cd3b2bd44a6ee</t>
  </si>
  <si>
    <t>e19065861cd211de94e9e7fed4914457_2</t>
  </si>
  <si>
    <t>e19065871cd211de94e9e7fed4914457</t>
  </si>
  <si>
    <t>150422197202194232</t>
  </si>
  <si>
    <t>1504220305090041</t>
  </si>
  <si>
    <t>马连根</t>
  </si>
  <si>
    <t>0b376bb04bf34f6b83f22895869591fb</t>
  </si>
  <si>
    <t>C4ED893C-9080-0001-5044-1D731A9150C0_2</t>
  </si>
  <si>
    <t>C4ED893C-9080-0001-8A32-1410170080F0</t>
  </si>
  <si>
    <t>150422197210204234</t>
  </si>
  <si>
    <t>1504220305100001</t>
  </si>
  <si>
    <t>许华</t>
  </si>
  <si>
    <t>258540fe7b434510b6fb28e9280caf10</t>
  </si>
  <si>
    <t>2054c95d022011dea01aedac9977994d_2</t>
  </si>
  <si>
    <t>8b45d952a28b4aa8ad6ba91696d8dad9</t>
  </si>
  <si>
    <t>150422197505184218</t>
  </si>
  <si>
    <t>1504220305100004</t>
  </si>
  <si>
    <t>李杰</t>
  </si>
  <si>
    <t>5f91eee27bce4ae587fbb3df0d7dc366</t>
  </si>
  <si>
    <t>aaf8f759022211dea01aedac9977994d_2</t>
  </si>
  <si>
    <t>aaf8f75a022211dea01aedac9977994d</t>
  </si>
  <si>
    <t>15042219711114423X</t>
  </si>
  <si>
    <t>1504220305100005</t>
  </si>
  <si>
    <t>卢全顺</t>
  </si>
  <si>
    <t>f39af41dce6c4046a43c45fa67bf5ab8</t>
  </si>
  <si>
    <t>6bf7db10022311dea01aedac9977994d_2</t>
  </si>
  <si>
    <t>6bf7db11022311dea01aedac9977994d</t>
  </si>
  <si>
    <t>222403196603213816</t>
  </si>
  <si>
    <t>1504220305100006</t>
  </si>
  <si>
    <t>刘玉荣</t>
  </si>
  <si>
    <t>e018174d7c1d4f6c80cf0a126b3f8df5</t>
  </si>
  <si>
    <t>1d5d43bf023f11dea01aedac9977994d_2</t>
  </si>
  <si>
    <t>3c4cba07023f11dea01aedac9977994d</t>
  </si>
  <si>
    <t>150422194602124221</t>
  </si>
  <si>
    <t>1504220305100007</t>
  </si>
  <si>
    <t>韩喜民</t>
  </si>
  <si>
    <t>69cf7ae21f9c44f5a5eb85e8efc4f9cb</t>
  </si>
  <si>
    <t>88ad3093023f11dea01aedac9977994d_2</t>
  </si>
  <si>
    <t>88ad3094023f11dea01aedac9977994d</t>
  </si>
  <si>
    <t>150422196402204234</t>
  </si>
  <si>
    <t>1504220305100008</t>
  </si>
  <si>
    <t>刘国生</t>
  </si>
  <si>
    <t>bc3cae93977e49e3973ef6651806e218</t>
  </si>
  <si>
    <t>6b42198d024011dea01aedac9977994d_2</t>
  </si>
  <si>
    <t>6b42198e024011dea01aedac9977994d</t>
  </si>
  <si>
    <t>15042219610612423X</t>
  </si>
  <si>
    <t>1504220305100009</t>
  </si>
  <si>
    <t>吴淑琴</t>
  </si>
  <si>
    <t>3ce44521e121442bb53cec4f02cd6a33</t>
  </si>
  <si>
    <t>34a40e0d024111dea01aedac9977994d_2</t>
  </si>
  <si>
    <t>53e6fbc4024111dea01aedac9977994d</t>
  </si>
  <si>
    <t>150422194505284223</t>
  </si>
  <si>
    <t>1504220305100010</t>
  </si>
  <si>
    <t>孙占云</t>
  </si>
  <si>
    <t>ed0d79f21ea64b1d847677cb3ef852dd</t>
  </si>
  <si>
    <t>97b22e20024111dea01aedac9977994d_2</t>
  </si>
  <si>
    <t>30c8b330024211dea01aedac9977994d</t>
  </si>
  <si>
    <t>15042219630513422X</t>
  </si>
  <si>
    <t>1504220305100011</t>
  </si>
  <si>
    <t>姜玉生</t>
  </si>
  <si>
    <t>41509faf0aec430a9bca86135ca6f4f3</t>
  </si>
  <si>
    <t>741ce033024211dea01aedac9977994d_2</t>
  </si>
  <si>
    <t>741ce034024211dea01aedac9977994d</t>
  </si>
  <si>
    <t>15042219650510421X</t>
  </si>
  <si>
    <t>1504220305100012</t>
  </si>
  <si>
    <t>李景龙</t>
  </si>
  <si>
    <t>e27e5b81f7e64c34980d201c44dc304a</t>
  </si>
  <si>
    <t>3458c26b024311dea01aedac9977994d_2</t>
  </si>
  <si>
    <t>3458c26c024311dea01aedac9977994d</t>
  </si>
  <si>
    <t>150422195004014211</t>
  </si>
  <si>
    <t>1504220305100013</t>
  </si>
  <si>
    <t>李景海</t>
  </si>
  <si>
    <t>76a7377ad28d430a9f944b869aa92c06</t>
  </si>
  <si>
    <t>49b00f4d024411dea01aedac9977994d_2</t>
  </si>
  <si>
    <t>49b00f4e024411dea01aedac9977994d</t>
  </si>
  <si>
    <t>150422195406184213</t>
  </si>
  <si>
    <t>1504220305100014</t>
  </si>
  <si>
    <t>李金玉</t>
  </si>
  <si>
    <t>3f5bbc19973d43dd997e4ada2daefcfe</t>
  </si>
  <si>
    <t>9d21cb71024511dea01aedac9977994d_2</t>
  </si>
  <si>
    <t>9d21cb72024511dea01aedac9977994d</t>
  </si>
  <si>
    <t>150422195509214251</t>
  </si>
  <si>
    <t>1504220305100015</t>
  </si>
  <si>
    <t>许景祥</t>
  </si>
  <si>
    <t>7389ce8b22924e7392469adfba57915f</t>
  </si>
  <si>
    <t>0dadaf8c024c11dea01aedac9977994d_2</t>
  </si>
  <si>
    <t>0dadaf8d024c11dea01aedac9977994d</t>
  </si>
  <si>
    <t>150422194901024212</t>
  </si>
  <si>
    <t>1504220305100016</t>
  </si>
  <si>
    <t>张永凤</t>
  </si>
  <si>
    <t>f5949062b2444e3eac31fa05a3fe5d84</t>
  </si>
  <si>
    <t>cd7eccc5024d11dea01aedac9977994d_2</t>
  </si>
  <si>
    <t>24e8badd024e11dea01aedac9977994d</t>
  </si>
  <si>
    <t>150422197110104244</t>
  </si>
  <si>
    <t>1504220305100017</t>
  </si>
  <si>
    <t>于祥</t>
  </si>
  <si>
    <t>0d5ebf23635a4482822e792afa8b0dbf</t>
  </si>
  <si>
    <t>72d68752024e11dea01aedac9977994d_2</t>
  </si>
  <si>
    <t>72d68753024e11dea01aedac9977994d</t>
  </si>
  <si>
    <t>150422196307244211</t>
  </si>
  <si>
    <t>1504220305100018</t>
  </si>
  <si>
    <t>王艳华</t>
  </si>
  <si>
    <t>f5c8d28f9d74446788064e68a7f541da</t>
  </si>
  <si>
    <t>e0fc7744024e11dea01aedac9977994d_2</t>
  </si>
  <si>
    <t>a0077aca024f11dea01aedac9977994d</t>
  </si>
  <si>
    <t>150422197307084224</t>
  </si>
  <si>
    <t>1504220305100019</t>
  </si>
  <si>
    <t>孙占霞</t>
  </si>
  <si>
    <t>99e09b678de44627a22856617a831106</t>
  </si>
  <si>
    <t>e5357086024f11dea01aedac9977994d_2</t>
  </si>
  <si>
    <t>7224d806025011dea01aedac9977994d</t>
  </si>
  <si>
    <t>150422197212264206</t>
  </si>
  <si>
    <t>1504220305100020</t>
  </si>
  <si>
    <t>姜玉海</t>
  </si>
  <si>
    <t>8d01c17582544381b054a492457d0217</t>
  </si>
  <si>
    <t>b0656e79025011dea01aedac9977994d_2</t>
  </si>
  <si>
    <t>b0656e7a025011dea01aedac9977994d</t>
  </si>
  <si>
    <t>150422196301134230</t>
  </si>
  <si>
    <t>1504220305100021</t>
  </si>
  <si>
    <t>李景军</t>
  </si>
  <si>
    <t>7c4413489e184ed8a685de2fd171270f</t>
  </si>
  <si>
    <t>4e1159d9025111dea01aedac9977994d_2</t>
  </si>
  <si>
    <t>4e1159da025111dea01aedac9977994d</t>
  </si>
  <si>
    <t>150422196709154219</t>
  </si>
  <si>
    <t>1504220305100022</t>
  </si>
  <si>
    <t>李生</t>
  </si>
  <si>
    <t>2de682589c00403ca23cb509f74badb1</t>
  </si>
  <si>
    <t>c5134247025611dea01aedac9977994d_2</t>
  </si>
  <si>
    <t>c5134248025611dea01aedac9977994d</t>
  </si>
  <si>
    <t>150422196210084215</t>
  </si>
  <si>
    <t>1504220305100023</t>
  </si>
  <si>
    <t>许井武</t>
  </si>
  <si>
    <t>60cdce554cc043cc9ed45a5a0f2b4c69</t>
  </si>
  <si>
    <t>fe5113d9025711dea01aedac9977994d_2</t>
  </si>
  <si>
    <t>fe5113da025711dea01aedac9977994d</t>
  </si>
  <si>
    <t>150422195310144233</t>
  </si>
  <si>
    <t>1504220305100024</t>
  </si>
  <si>
    <t>许景明</t>
  </si>
  <si>
    <t>f596e8c508404775b9a501dd8aa0934f</t>
  </si>
  <si>
    <t>c34d3d12025811dea01aedac9977994d_2</t>
  </si>
  <si>
    <t>c34d3d13025811dea01aedac9977994d</t>
  </si>
  <si>
    <t>150422196006184219</t>
  </si>
  <si>
    <t>1504220305100025</t>
  </si>
  <si>
    <t>许海霞</t>
  </si>
  <si>
    <t>aee994b2c4954726ad5f6aa8631d823b</t>
  </si>
  <si>
    <t>6eb76105025911dea01aedac9977994d_2</t>
  </si>
  <si>
    <t>ae7e6f11025911dea01aedac9977994d</t>
  </si>
  <si>
    <t>150422195811194247</t>
  </si>
  <si>
    <t>1504220305100026</t>
  </si>
  <si>
    <t>韩国臣</t>
  </si>
  <si>
    <t>2a9d857f5f514c1b969c56acf3c889c7</t>
  </si>
  <si>
    <t>ef3cfd87025911dea01aedac9977994d_2</t>
  </si>
  <si>
    <t>ef3cfd88025911dea01aedac9977994d</t>
  </si>
  <si>
    <t>150422195607154213</t>
  </si>
  <si>
    <t>1504220305100027</t>
  </si>
  <si>
    <t>李友</t>
  </si>
  <si>
    <t>ee1b90802c744e17bba58cf647ecfd05</t>
  </si>
  <si>
    <t>8b7f2082025a11dea01aedac9977994d_2</t>
  </si>
  <si>
    <t>8b7f2083025a11dea01aedac9977994d</t>
  </si>
  <si>
    <t>150422196408144236</t>
  </si>
  <si>
    <t>1504220305100028</t>
  </si>
  <si>
    <t>许景民</t>
  </si>
  <si>
    <t>bd072984f2dd4868ab030a8da5288f85</t>
  </si>
  <si>
    <t>246854d3025b11dea01aedac9977994d_2</t>
  </si>
  <si>
    <t>246854d4025b11dea01aedac9977994d</t>
  </si>
  <si>
    <t>150422195909054234</t>
  </si>
  <si>
    <t>1504220305100029</t>
  </si>
  <si>
    <t>边桂华</t>
  </si>
  <si>
    <t>562b10ca501343c8bf2e9b3e8dfe52b7</t>
  </si>
  <si>
    <t>017c49cf025d11dea01aedac9977994d_2</t>
  </si>
  <si>
    <t>017c49d0025d11dea01aedac9977994d</t>
  </si>
  <si>
    <t>150422196310134224</t>
  </si>
  <si>
    <t>1504220305100030</t>
  </si>
  <si>
    <t>韩喜冬</t>
  </si>
  <si>
    <t>4e9c01f22f094994a0a65a7b2e6509bc</t>
  </si>
  <si>
    <t>a66826c3103811de93dd7398397b5e14_2</t>
  </si>
  <si>
    <t>a66826c4103811de93dd7398397b5e14</t>
  </si>
  <si>
    <t>150422196702114214</t>
  </si>
  <si>
    <t>1504220305110001</t>
  </si>
  <si>
    <t>李学生</t>
  </si>
  <si>
    <t>b34b49740ea5470aa4f856183e5fa3dc</t>
  </si>
  <si>
    <t>1b37287d02d611dea01aedac9977994d_2</t>
  </si>
  <si>
    <t>1b37287e02d611dea01aedac9977994d</t>
  </si>
  <si>
    <t>150422195710024214</t>
  </si>
  <si>
    <t>1504220305110002</t>
  </si>
  <si>
    <t>鲍洪洋</t>
  </si>
  <si>
    <t>50dbd58ea7f64ff59b290ee3ccf01235</t>
  </si>
  <si>
    <t>b3b53e8002d611dea01aedac9977994d_2</t>
  </si>
  <si>
    <t>b3b53e8102d611dea01aedac9977994d</t>
  </si>
  <si>
    <t>150422197005274217</t>
  </si>
  <si>
    <t>1504220305110003</t>
  </si>
  <si>
    <t>于海友</t>
  </si>
  <si>
    <t>e221814bad2446ea9894eeb4eb88347c</t>
  </si>
  <si>
    <t>564eea5802d711dea01aedac9977994d_2</t>
  </si>
  <si>
    <t>564eea5902d711dea01aedac9977994d</t>
  </si>
  <si>
    <t>150422196904054213</t>
  </si>
  <si>
    <t>1504220305110004</t>
  </si>
  <si>
    <t>王淑芝</t>
  </si>
  <si>
    <t>a24ab1d90f0940588597ed674d1672f6</t>
  </si>
  <si>
    <t>ed2eba4702d711dea01aedac9977994d_2</t>
  </si>
  <si>
    <t>4f5ab6a502d811dea01aedac9977994d</t>
  </si>
  <si>
    <t>150422196504134222</t>
  </si>
  <si>
    <t>1504220305110005</t>
  </si>
  <si>
    <t>唐永华</t>
  </si>
  <si>
    <t>867c437ecddb47fe931ffcfc7cce7a1f</t>
  </si>
  <si>
    <t>b171308502d811dea01aedac9977994d_2</t>
  </si>
  <si>
    <t>1b7fc33602d911dea01aedac9977994d</t>
  </si>
  <si>
    <t>150422197007084249</t>
  </si>
  <si>
    <t>1504220305110006</t>
  </si>
  <si>
    <t>于海春</t>
  </si>
  <si>
    <t>0957c3ea8e8c4639b282f578523fe31d</t>
  </si>
  <si>
    <t>9412007402d911dea01aedac9977994d_2</t>
  </si>
  <si>
    <t>9412007502d911dea01aedac9977994d</t>
  </si>
  <si>
    <t>150422196503164235</t>
  </si>
  <si>
    <t>1504220305110008</t>
  </si>
  <si>
    <t>李海军</t>
  </si>
  <si>
    <t>d2c1ab200a8c4ad7b074493c828d29fb</t>
  </si>
  <si>
    <t>97f5602102da11dea01aedac9977994d_2</t>
  </si>
  <si>
    <t>97f5602202da11dea01aedac9977994d</t>
  </si>
  <si>
    <t>150422197404214211</t>
  </si>
  <si>
    <t>1504220305110009</t>
  </si>
  <si>
    <t>李成森</t>
  </si>
  <si>
    <t>ffd50c927f3744adaba5f96bea1edc69</t>
  </si>
  <si>
    <t>4942524602db11dea01aedac9977994d_2</t>
  </si>
  <si>
    <t>4942524702db11dea01aedac9977994d</t>
  </si>
  <si>
    <t>150422197811034218</t>
  </si>
  <si>
    <t>1504220305110010</t>
  </si>
  <si>
    <t>郭天武</t>
  </si>
  <si>
    <t>054e303fc2a04815a1bd188b45aaf0cc</t>
  </si>
  <si>
    <t>ff1b351602db11dea01aedac9977994d_2</t>
  </si>
  <si>
    <t>6deef15602dc11dea01aedac9977994d</t>
  </si>
  <si>
    <t>150422197304284212</t>
  </si>
  <si>
    <t>1504220305110011</t>
  </si>
  <si>
    <t>李青</t>
  </si>
  <si>
    <t>b7dfa4c825d34f1ba769f30e577fac87</t>
  </si>
  <si>
    <t>c1ef275502dc11dea01aedac9977994d_2</t>
  </si>
  <si>
    <t>c1ef275602dc11dea01aedac9977994d</t>
  </si>
  <si>
    <t>150422197007024238</t>
  </si>
  <si>
    <t>1504220305110012</t>
  </si>
  <si>
    <t>吴宝友</t>
  </si>
  <si>
    <t>bc0d940c3e7d4eeaac5b027af1f04eec</t>
  </si>
  <si>
    <t>6f863e6302dd11dea01aedac9977994d_2</t>
  </si>
  <si>
    <t>6f863e6402dd11dea01aedac9977994d</t>
  </si>
  <si>
    <t>150422195707014234</t>
  </si>
  <si>
    <t>1504220305110014</t>
  </si>
  <si>
    <t>李宝森</t>
  </si>
  <si>
    <t>05944d183c1f4fe3b15567b27176af68</t>
  </si>
  <si>
    <t>1eccbc0c02df11dea01aedac9977994d_3</t>
  </si>
  <si>
    <t>1eccbc0d02df11dea01aedac9977994d</t>
  </si>
  <si>
    <t>150422195007134219</t>
  </si>
  <si>
    <t>1504220305110015</t>
  </si>
  <si>
    <t>鲍洪广</t>
  </si>
  <si>
    <t>266b716df65c4d6caa7a29e4a450b29e</t>
  </si>
  <si>
    <t>4653f25002e011dea01aedac9977994d_2</t>
  </si>
  <si>
    <t>4653f25102e011dea01aedac9977994d</t>
  </si>
  <si>
    <t>150422195407074235</t>
  </si>
  <si>
    <t>1504220305110016</t>
  </si>
  <si>
    <t>鲍洪明</t>
  </si>
  <si>
    <t>ba3f717fff4b4411af2f1596509386fe</t>
  </si>
  <si>
    <t>b336188402e011dea01aedac9977994d_2</t>
  </si>
  <si>
    <t>b336188502e011dea01aedac9977994d</t>
  </si>
  <si>
    <t>150422196009044211</t>
  </si>
  <si>
    <t>1504220305110017</t>
  </si>
  <si>
    <t>鲍永平</t>
  </si>
  <si>
    <t>8ac73479002e46bdad48cd8f6129dda2</t>
  </si>
  <si>
    <t>702c1e2d02e111dea01aedac9977994d_2</t>
  </si>
  <si>
    <t>702c1e2e02e111dea01aedac9977994d</t>
  </si>
  <si>
    <t>150422197509044239</t>
  </si>
  <si>
    <t>1504220305110018</t>
  </si>
  <si>
    <t>郑国祥</t>
  </si>
  <si>
    <t>0eb85c59c34c481dbc25f64d941d2f30</t>
  </si>
  <si>
    <t>ed53e90c02e111dea01aedac9977994d_2</t>
  </si>
  <si>
    <t>ed53e90d02e111dea01aedac9977994d</t>
  </si>
  <si>
    <t>150422195105254230</t>
  </si>
  <si>
    <t>1504220305110019</t>
  </si>
  <si>
    <t>王树森</t>
  </si>
  <si>
    <t>1793d3a52b8b40e2b42e573d363a2c27</t>
  </si>
  <si>
    <t>731c91fc02e211dea01aedac9977994d_2</t>
  </si>
  <si>
    <t>731c91fd02e211dea01aedac9977994d</t>
  </si>
  <si>
    <t>150422196001104259</t>
  </si>
  <si>
    <t>1504220305110020</t>
  </si>
  <si>
    <t>赵占清</t>
  </si>
  <si>
    <t>db3222c15559480db098be40ab100eb2</t>
  </si>
  <si>
    <t>efb3407102e211dea01aedac9977994d_2</t>
  </si>
  <si>
    <t>efb3407202e211dea01aedac9977994d</t>
  </si>
  <si>
    <t>150422196302024287</t>
  </si>
  <si>
    <t>1504220305110021</t>
  </si>
  <si>
    <t>王占元</t>
  </si>
  <si>
    <t>4aeeb0e2cbd54478907ffe03200bac3c</t>
  </si>
  <si>
    <t>778ec3e002e311dea01aedac9977994d_2</t>
  </si>
  <si>
    <t>778ec3e102e311dea01aedac9977994d</t>
  </si>
  <si>
    <t>150422195212184215</t>
  </si>
  <si>
    <t>1504220305110023</t>
  </si>
  <si>
    <t>李成</t>
  </si>
  <si>
    <t>fbcb66888def484aabf1796427ee52ef</t>
  </si>
  <si>
    <t>ca821832bfba11df81ab65df18334b04_2</t>
  </si>
  <si>
    <t>ca821833bfba11df81ab65df18334b04</t>
  </si>
  <si>
    <t>150422197212104210</t>
  </si>
  <si>
    <t>1504220305120001</t>
  </si>
  <si>
    <t>宋秀云</t>
  </si>
  <si>
    <t>b7cb39f99fe245f88ce933809713ccb8</t>
  </si>
  <si>
    <t>ac0330aa02e511dea01aedac9977994d_2</t>
  </si>
  <si>
    <t>c73aa87902e511dea01aedac9977994d</t>
  </si>
  <si>
    <t>150422194601184222</t>
  </si>
  <si>
    <t>1504220305120003</t>
  </si>
  <si>
    <t>丛日萍</t>
  </si>
  <si>
    <t>c261ce83af404e5990f85dbfc80df61c</t>
  </si>
  <si>
    <t>c060b40902e611dea01aedac9977994d_2</t>
  </si>
  <si>
    <t>fca1817d02e611dea01aedac9977994d</t>
  </si>
  <si>
    <t>150422196802124241</t>
  </si>
  <si>
    <t>1504220305120004</t>
  </si>
  <si>
    <t>缪海东</t>
  </si>
  <si>
    <t>aa10a78785794581a678e68324d4a6cf</t>
  </si>
  <si>
    <t>64cf201902e711dea01aedac9977994d_2</t>
  </si>
  <si>
    <t>64cf201a02e711dea01aedac9977994d</t>
  </si>
  <si>
    <t>150422197312094232</t>
  </si>
  <si>
    <t>1504220305120007</t>
  </si>
  <si>
    <t>段振刚</t>
  </si>
  <si>
    <t>664858ef67a44d90aa14ede259606175</t>
  </si>
  <si>
    <t>bda32ff302e811dea01aedac9977994d_2</t>
  </si>
  <si>
    <t>bda32ff402e811dea01aedac9977994d</t>
  </si>
  <si>
    <t>150422196803134214</t>
  </si>
  <si>
    <t>1504220305120008</t>
  </si>
  <si>
    <t>黄云峰</t>
  </si>
  <si>
    <t>7a18444c8b2143fb96793df975b02480</t>
  </si>
  <si>
    <t>32d5527602e911dea01aedac9977994d_2</t>
  </si>
  <si>
    <t>32d5527702e911dea01aedac9977994d</t>
  </si>
  <si>
    <t>150422196308094251</t>
  </si>
  <si>
    <t>1504220305120009</t>
  </si>
  <si>
    <t>边向杰</t>
  </si>
  <si>
    <t>7b927c77e30f47428c19f52acdb0fa72</t>
  </si>
  <si>
    <t>debda74902e911dea01aedac9977994d_2</t>
  </si>
  <si>
    <t>debda74a02e911dea01aedac9977994d</t>
  </si>
  <si>
    <t>150422198503094213</t>
  </si>
  <si>
    <t>1504220305120010</t>
  </si>
  <si>
    <t>缪志勇</t>
  </si>
  <si>
    <t>b5f6e2473d59403c991fd4cb1b4e5a06</t>
  </si>
  <si>
    <t>49bc8d4002ea11dea01aedac9977994d_2</t>
  </si>
  <si>
    <t>49bc8d4102ea11dea01aedac9977994d</t>
  </si>
  <si>
    <t>150422198510274212</t>
  </si>
  <si>
    <t>1504220305120011</t>
  </si>
  <si>
    <t>魏巍</t>
  </si>
  <si>
    <t>dd853526f3a844298ff104508a09b9ce</t>
  </si>
  <si>
    <t>46dfde0402eb11dea01aedac9977994d_2</t>
  </si>
  <si>
    <t>46dfde0502eb11dea01aedac9977994d</t>
  </si>
  <si>
    <t>150422197807154217</t>
  </si>
  <si>
    <t>1504220305120012</t>
  </si>
  <si>
    <t>边国财</t>
  </si>
  <si>
    <t>83f237290d254dc28dbec0370ac8773d</t>
  </si>
  <si>
    <t>963529d502eb11dea01aedac9977994d_2</t>
  </si>
  <si>
    <t>963529d602eb11dea01aedac9977994d</t>
  </si>
  <si>
    <t>150422195102064212</t>
  </si>
  <si>
    <t>1504220305120013</t>
  </si>
  <si>
    <t>边向东</t>
  </si>
  <si>
    <t>b7a340f8b06e47f49ae6e30c67f5a1a2</t>
  </si>
  <si>
    <t>5b4b923f02ec11dea01aedac9977994d_2</t>
  </si>
  <si>
    <t>5b4b924002ec11dea01aedac9977994d</t>
  </si>
  <si>
    <t>150422197412134211</t>
  </si>
  <si>
    <t>1504220305120014</t>
  </si>
  <si>
    <t>李艳琴</t>
  </si>
  <si>
    <t>0f49d4b4965045eb89eec356489a979d</t>
  </si>
  <si>
    <t>d7dfa91102ec11dea01aedac9977994d_2</t>
  </si>
  <si>
    <t>d7dfa91202ec11dea01aedac9977994d</t>
  </si>
  <si>
    <t>150422195910064229</t>
  </si>
  <si>
    <t>1504220305120015</t>
  </si>
  <si>
    <t>郭玉琴</t>
  </si>
  <si>
    <t>0ec86216d578447995d9f2a033262840</t>
  </si>
  <si>
    <t>58de941902ed11dea01aedac9977994d_2</t>
  </si>
  <si>
    <t>a9d226aa02ed11dea01aedac9977994d</t>
  </si>
  <si>
    <t>150422196704124221</t>
  </si>
  <si>
    <t>1504220305120016</t>
  </si>
  <si>
    <t>魏征</t>
  </si>
  <si>
    <t>7ff275f7863246baaafcd2ce31648965</t>
  </si>
  <si>
    <t>b60d57c1030911dea01aedac9977994d_2</t>
  </si>
  <si>
    <t>4ebb0885030a11dea01aedac9977994d</t>
  </si>
  <si>
    <t>150422199606284217</t>
  </si>
  <si>
    <t>1504220305120017</t>
  </si>
  <si>
    <t>姜桂芝</t>
  </si>
  <si>
    <t>3af5f9391a4a411aac0ab1d00e42e1fa</t>
  </si>
  <si>
    <t>94627459030a11dea01aedac9977994d_2</t>
  </si>
  <si>
    <t>ae7c204c030a11dea01aedac9977994d</t>
  </si>
  <si>
    <t>15042219550318424X</t>
  </si>
  <si>
    <t>1504220305120018</t>
  </si>
  <si>
    <t>张桂琴</t>
  </si>
  <si>
    <t>d3467dc108304d09ae98e0f5633ae4b8</t>
  </si>
  <si>
    <t>9d67c303030b11dea01aedac9977994d_2</t>
  </si>
  <si>
    <t>b6a1bd58030b11dea01aedac9977994d</t>
  </si>
  <si>
    <t>150422195106244261</t>
  </si>
  <si>
    <t>1504220305120019</t>
  </si>
  <si>
    <t>孙海玉</t>
  </si>
  <si>
    <t>2f9ba58858ac4492aab0613d5b00b1be</t>
  </si>
  <si>
    <t>1422a849030c11dea01aedac9977994d_2</t>
  </si>
  <si>
    <t>1422a84a030c11dea01aedac9977994d</t>
  </si>
  <si>
    <t>150422197301294212</t>
  </si>
  <si>
    <t>1504220305120020</t>
  </si>
  <si>
    <t>黄晓雷</t>
  </si>
  <si>
    <t>b4f40d5b31f246ad927c96e4fe8dba8a</t>
  </si>
  <si>
    <t>08b5b1d2104011de93dd7398397b5e14_2</t>
  </si>
  <si>
    <t>08b5b1d3104011de93dd7398397b5e14</t>
  </si>
  <si>
    <t>150422197408234236</t>
  </si>
  <si>
    <t>1504220305120021</t>
  </si>
  <si>
    <t>孙海廷</t>
  </si>
  <si>
    <t>3db37360862e49c28e8af0aa99704142</t>
  </si>
  <si>
    <t>57bbfe1e117411de93dd7398397b5e14_2</t>
  </si>
  <si>
    <t>57bbfe1f117411de93dd7398397b5e14</t>
  </si>
  <si>
    <t>150422196807104258</t>
  </si>
  <si>
    <t>1504220305120022</t>
  </si>
  <si>
    <t>边向华</t>
  </si>
  <si>
    <t>f49e6ab967ad432892d8388178e3bfdc</t>
  </si>
  <si>
    <t>c1570a54e00511e0b5393958a15c2ee7_2</t>
  </si>
  <si>
    <t>c1570a55e00511e0b5393958a15c2ee7</t>
  </si>
  <si>
    <t>150422197710304215</t>
  </si>
  <si>
    <t>1504220305130002</t>
  </si>
  <si>
    <t>魏树军</t>
  </si>
  <si>
    <t>84dacf8848ae40eb9e0d598a4ca60e03</t>
  </si>
  <si>
    <t>97cf615902da11dea01aedac9977994d_2</t>
  </si>
  <si>
    <t>97cf615a02da11dea01aedac9977994d</t>
  </si>
  <si>
    <t>150422197602094214</t>
  </si>
  <si>
    <t>1504220305130003</t>
  </si>
  <si>
    <t>李玉和</t>
  </si>
  <si>
    <t>98e6062546f64ff4b95b34326a030f40</t>
  </si>
  <si>
    <t>881dfa6502dc11dea01aedac9977994d_2</t>
  </si>
  <si>
    <t>881dfa6602dc11dea01aedac9977994d</t>
  </si>
  <si>
    <t>150422195307074238</t>
  </si>
  <si>
    <t>1504220305130004</t>
  </si>
  <si>
    <t>宋立国</t>
  </si>
  <si>
    <t>86de549ac41045bab5746e5eafefd147</t>
  </si>
  <si>
    <t>817156be02dd11dea01aedac9977994d_2</t>
  </si>
  <si>
    <t>33b5c7ff02de11dea01aedac9977994d</t>
  </si>
  <si>
    <t>150422198709094219</t>
  </si>
  <si>
    <t>1504220305130006</t>
  </si>
  <si>
    <t>王贵</t>
  </si>
  <si>
    <t>2070a143b9104657b189d290746a554e</t>
  </si>
  <si>
    <t>505c759c02e011dea01aedac9977994d_2</t>
  </si>
  <si>
    <t>505c759d02e011dea01aedac9977994d</t>
  </si>
  <si>
    <t>150422196103224219</t>
  </si>
  <si>
    <t>1504220305130007</t>
  </si>
  <si>
    <t>洪桂霞</t>
  </si>
  <si>
    <t>1ec4dee6f18c44318246e469034d2ce3</t>
  </si>
  <si>
    <t>40a389b102e111dea01aedac9977994d_2</t>
  </si>
  <si>
    <t>85451daf02e111dea01aedac9977994d</t>
  </si>
  <si>
    <t>15042219620304424X</t>
  </si>
  <si>
    <t>1504220305130008</t>
  </si>
  <si>
    <t>韩兆民</t>
  </si>
  <si>
    <t>fd93f9c874334647bc13c8044ea086bc</t>
  </si>
  <si>
    <t>495a6a9402e211dea01aedac9977994d_2</t>
  </si>
  <si>
    <t>495a6a9502e211dea01aedac9977994d</t>
  </si>
  <si>
    <t>150422197007104238</t>
  </si>
  <si>
    <t>1504220305130010</t>
  </si>
  <si>
    <t>魏国良</t>
  </si>
  <si>
    <t>97d744a45fee47158cf5ca794da027f4</t>
  </si>
  <si>
    <t>a763d50102e411dea01aedac9977994d_2</t>
  </si>
  <si>
    <t>a763d50202e411dea01aedac9977994d</t>
  </si>
  <si>
    <t>150422195607174257</t>
  </si>
  <si>
    <t>1504220305130011</t>
  </si>
  <si>
    <t>邢福成</t>
  </si>
  <si>
    <t>3b8112d4f6974c93ad0ab6a7e43df740</t>
  </si>
  <si>
    <t>b2f7bda402e511dea01aedac9977994d_2</t>
  </si>
  <si>
    <t>b2f7bda502e511dea01aedac9977994d</t>
  </si>
  <si>
    <t>150422195306014217</t>
  </si>
  <si>
    <t>1504220305130012</t>
  </si>
  <si>
    <t>陈国军</t>
  </si>
  <si>
    <t>9b55e379d16443f39a7f1bc73d76a8d9</t>
  </si>
  <si>
    <t>ab0c0a1b02e611dea01aedac9977994d_2</t>
  </si>
  <si>
    <t>ab0c0a1c02e611dea01aedac9977994d</t>
  </si>
  <si>
    <t>150422196708164212</t>
  </si>
  <si>
    <t>1504220305130013</t>
  </si>
  <si>
    <t>韩兆林</t>
  </si>
  <si>
    <t>0ea5f20863c34adcb928bbaf400e74cd</t>
  </si>
  <si>
    <t>a792305002e711dea01aedac9977994d_2</t>
  </si>
  <si>
    <t>a792305102e711dea01aedac9977994d</t>
  </si>
  <si>
    <t>150422196805104211</t>
  </si>
  <si>
    <t>1504220305130014</t>
  </si>
  <si>
    <t>边淑云</t>
  </si>
  <si>
    <t>3ea8bae3038b45a18e1491a190f6fb2c</t>
  </si>
  <si>
    <t>a1c53e6a02e811dea01aedac9977994d_2</t>
  </si>
  <si>
    <t>a1c53e6b02e811dea01aedac9977994d</t>
  </si>
  <si>
    <t>150422195801084247</t>
  </si>
  <si>
    <t>1504220305130015</t>
  </si>
  <si>
    <t>孙国祥</t>
  </si>
  <si>
    <t>87334b4ed13e44e4ae22320621b0bcd2</t>
  </si>
  <si>
    <t>c60718bb02ea11dea01aedac9977994d_2</t>
  </si>
  <si>
    <t>c60718bc02ea11dea01aedac9977994d</t>
  </si>
  <si>
    <t>150422196111034212</t>
  </si>
  <si>
    <t>1504220305130016</t>
  </si>
  <si>
    <t>王晓东</t>
  </si>
  <si>
    <t>66914d22d6cd45919918408719dccef0</t>
  </si>
  <si>
    <t>cac56e7b02eb11dea01aedac9977994d_2</t>
  </si>
  <si>
    <t>cac56e7c02eb11dea01aedac9977994d</t>
  </si>
  <si>
    <t>150422198401044231</t>
  </si>
  <si>
    <t>1504220305130017</t>
  </si>
  <si>
    <t>王军</t>
  </si>
  <si>
    <t>34948f1a5c644e7b8a23f587bf28e500</t>
  </si>
  <si>
    <t>dcb5744a02ec11dea01aedac9977994d_2</t>
  </si>
  <si>
    <t>dcb5744b02ec11dea01aedac9977994d</t>
  </si>
  <si>
    <t>150422196712044213</t>
  </si>
  <si>
    <t>1504220305130018</t>
  </si>
  <si>
    <t>吕井霞</t>
  </si>
  <si>
    <t>f84123bfe90e4ea7b172a57193c4a21c</t>
  </si>
  <si>
    <t>ad3bb72302ed11dea01aedac9977994d_2</t>
  </si>
  <si>
    <t>1620e677030811dea01aedac9977994d</t>
  </si>
  <si>
    <t>150422196408174240</t>
  </si>
  <si>
    <t>1504220305130019</t>
  </si>
  <si>
    <t>孙国林</t>
  </si>
  <si>
    <t>f0508ffa1dc049fa8af4a457c829dd37</t>
  </si>
  <si>
    <t>a5c2f5d9030911dea01aedac9977994d_3</t>
  </si>
  <si>
    <t>a5c2f5da030911dea01aedac9977994d</t>
  </si>
  <si>
    <t>150422196411064237</t>
  </si>
  <si>
    <t>1504220305130020</t>
  </si>
  <si>
    <t>宋焕祥</t>
  </si>
  <si>
    <t>033ce8f13eab4ca8b3ece222b91938d6</t>
  </si>
  <si>
    <t>7758864d030a11dea01aedac9977994d_2</t>
  </si>
  <si>
    <t>7758864e030a11dea01aedac9977994d</t>
  </si>
  <si>
    <t>150422195501194217</t>
  </si>
  <si>
    <t>1504220305130022</t>
  </si>
  <si>
    <t>马俊贵</t>
  </si>
  <si>
    <t>3b7b1e14f7614df89587e84be5cf1449</t>
  </si>
  <si>
    <t>5233a2d1030c11dea01aedac9977994d_2</t>
  </si>
  <si>
    <t>5233a2d2030c11dea01aedac9977994d</t>
  </si>
  <si>
    <t>150422195812214238</t>
  </si>
  <si>
    <t>1504220305130025</t>
  </si>
  <si>
    <t>李原良</t>
  </si>
  <si>
    <t>f3924b04e8b54200aff6646eca24216d</t>
  </si>
  <si>
    <t>aa78490b103e11de93dd7398397b5e14_2</t>
  </si>
  <si>
    <t>aa78490c103e11de93dd7398397b5e14</t>
  </si>
  <si>
    <t>150422198808234213</t>
  </si>
  <si>
    <t>1504220305140001</t>
  </si>
  <si>
    <t>王柱</t>
  </si>
  <si>
    <t>2ff37f36f5e2448badbb9df3e4969b8d</t>
  </si>
  <si>
    <t>c804210c030f11dea01aedac9977994d_2</t>
  </si>
  <si>
    <t>c804210d030f11dea01aedac9977994d</t>
  </si>
  <si>
    <t>150422196808024233</t>
  </si>
  <si>
    <t>1504220305140002</t>
  </si>
  <si>
    <t>王彬</t>
  </si>
  <si>
    <t>62684a8300a0460ca3710360e5c9f167</t>
  </si>
  <si>
    <t>a4e5d84d031011dea01aedac9977994d_2</t>
  </si>
  <si>
    <t>a4e5d84e031011dea01aedac9977994d</t>
  </si>
  <si>
    <t>150422196812294236</t>
  </si>
  <si>
    <t>1504220305140003</t>
  </si>
  <si>
    <t>王占武</t>
  </si>
  <si>
    <t>bf7eea5bec624b5f928ad61aefd419bd</t>
  </si>
  <si>
    <t>8cad52b1031111dea01aedac9977994d_2</t>
  </si>
  <si>
    <t>8cad52b2031111dea01aedac9977994d</t>
  </si>
  <si>
    <t>150422196911114210</t>
  </si>
  <si>
    <t>1504220305140004</t>
  </si>
  <si>
    <t>李桂兰</t>
  </si>
  <si>
    <t>47803bc13dd14344ae222d2ab36a4bbd</t>
  </si>
  <si>
    <t>e96469ed031211dea01aedac9977994d_2</t>
  </si>
  <si>
    <t>e96469ee031211dea01aedac9977994d</t>
  </si>
  <si>
    <t>150422194703184223</t>
  </si>
  <si>
    <t>1504220305140005</t>
  </si>
  <si>
    <t>李清海</t>
  </si>
  <si>
    <t>a1bbba88bee94d57b83cc511985f724e</t>
  </si>
  <si>
    <t>9cac41f6031311dea01aedac9977994d_2</t>
  </si>
  <si>
    <t>9cac41f7031311dea01aedac9977994d</t>
  </si>
  <si>
    <t>150422195601184251</t>
  </si>
  <si>
    <t>1504220305140006</t>
  </si>
  <si>
    <t>王海山</t>
  </si>
  <si>
    <t>5062d0259d2f473e80119a33071825dc</t>
  </si>
  <si>
    <t>61df31ef031411dea01aedac9977994d_2</t>
  </si>
  <si>
    <t>61df31f0031411dea01aedac9977994d</t>
  </si>
  <si>
    <t>150422196803264211</t>
  </si>
  <si>
    <t>1504220305140007</t>
  </si>
  <si>
    <t>王长星</t>
  </si>
  <si>
    <t>49483c5cc0ef4b788ac7f30057f22c35</t>
  </si>
  <si>
    <t>83a04ab3031511dea01aedac9977994d_2</t>
  </si>
  <si>
    <t>83a04ab4031511dea01aedac9977994d</t>
  </si>
  <si>
    <t>150422195308014237</t>
  </si>
  <si>
    <t>1504220305140008</t>
  </si>
  <si>
    <t>王瑞</t>
  </si>
  <si>
    <t>1c8a641ce3cc4149918353cb29175bbf</t>
  </si>
  <si>
    <t>2ff41553031711dea01aedac9977994d_2</t>
  </si>
  <si>
    <t>2ff41554031711dea01aedac9977994d</t>
  </si>
  <si>
    <t>150422196302170014</t>
  </si>
  <si>
    <t>1504220305140009</t>
  </si>
  <si>
    <t>白糖</t>
  </si>
  <si>
    <t>94266bd1efc64cacab53ddae0eb1d040</t>
  </si>
  <si>
    <t>95287b6d031811dea01aedac9977994d_2</t>
  </si>
  <si>
    <t>95287b6e031811dea01aedac9977994d</t>
  </si>
  <si>
    <t>150422196106014241</t>
  </si>
  <si>
    <t>1504220305140011</t>
  </si>
  <si>
    <t>王占明</t>
  </si>
  <si>
    <t>77ff0303c055401ba148cc475b63b2b9</t>
  </si>
  <si>
    <t>e3f1be26031911dea01aedac9977994d_2</t>
  </si>
  <si>
    <t>e3f1be27031911dea01aedac9977994d</t>
  </si>
  <si>
    <t>15042219600425421X</t>
  </si>
  <si>
    <t>1504220305140012</t>
  </si>
  <si>
    <t>郑国欣</t>
  </si>
  <si>
    <t>8dd934e07da74c8988682ad88568d080</t>
  </si>
  <si>
    <t>438bac37103d11de93dd7398397b5e14_2</t>
  </si>
  <si>
    <t>69a8c109103d11de93dd7398397b5e14</t>
  </si>
  <si>
    <t>150422196701064243</t>
  </si>
  <si>
    <t>1504220305140014</t>
  </si>
  <si>
    <t>白玉喜</t>
  </si>
  <si>
    <t>b05fa0e42eb349ada467335524048247</t>
  </si>
  <si>
    <t>42a3e277136311de82e9b9053197fed5_2</t>
  </si>
  <si>
    <t>42a3e278136311de82e9b9053197fed5</t>
  </si>
  <si>
    <t>150422196203234211</t>
  </si>
  <si>
    <t>1504220305140015</t>
  </si>
  <si>
    <t>于凤琴</t>
  </si>
  <si>
    <t>777b1f34b406408591627c3c90118672</t>
  </si>
  <si>
    <t>42d83920136311de82e9b9053197fed5_2</t>
  </si>
  <si>
    <t>42d83921136311de82e9b9053197fed5</t>
  </si>
  <si>
    <t>150422194011124246</t>
  </si>
  <si>
    <t>1504220305140016</t>
  </si>
  <si>
    <t>孟宪臣</t>
  </si>
  <si>
    <t>10c5a238b46446eba007f89f9ff544be</t>
  </si>
  <si>
    <t>430318e8136311de82e9b9053197fed5_2</t>
  </si>
  <si>
    <t>430318e9136311de82e9b9053197fed5</t>
  </si>
  <si>
    <t>150422196508144217</t>
  </si>
  <si>
    <t>1504220305140017</t>
  </si>
  <si>
    <t>鲍永廷</t>
  </si>
  <si>
    <t>bc0bf39e279843e785eda3698b1ef520</t>
  </si>
  <si>
    <t>432917b0136311de82e9b9053197fed5_2</t>
  </si>
  <si>
    <t>432917b1136311de82e9b9053197fed5</t>
  </si>
  <si>
    <t>150422196012164214</t>
  </si>
  <si>
    <t>1504220305140018</t>
  </si>
  <si>
    <t>王俊</t>
  </si>
  <si>
    <t>e9a82b90b0794a4fb4269f42c5add2bb</t>
  </si>
  <si>
    <t>434f3d88136311de82e9b9053197fed5_2</t>
  </si>
  <si>
    <t>434f3d89136311de82e9b9053197fed5</t>
  </si>
  <si>
    <t>150422196503024259</t>
  </si>
  <si>
    <t>1504220305140019</t>
  </si>
  <si>
    <t>王海林</t>
  </si>
  <si>
    <t>886c3b3fb9c442d4ab66760da1df1d5a</t>
  </si>
  <si>
    <t>4372f260136311de82e9b9053197fed5_2</t>
  </si>
  <si>
    <t>4372f261136311de82e9b9053197fed5</t>
  </si>
  <si>
    <t>150422197306074219</t>
  </si>
  <si>
    <t>1504220305140021</t>
  </si>
  <si>
    <t>白玉龙</t>
  </si>
  <si>
    <t>0fc3f5124a6242c387b090fb44811b12</t>
  </si>
  <si>
    <t>43c18700136311de82e9b9053197fed5_2</t>
  </si>
  <si>
    <t>43c18701136311de82e9b9053197fed5</t>
  </si>
  <si>
    <t>150422196910174211</t>
  </si>
  <si>
    <t>1504220305140022</t>
  </si>
  <si>
    <t>王魁</t>
  </si>
  <si>
    <t>d04e764129d3492894a1796625e35edd</t>
  </si>
  <si>
    <t>43e9f6c8136311de82e9b9053197fed5_2</t>
  </si>
  <si>
    <t>43e9f6c9136311de82e9b9053197fed5</t>
  </si>
  <si>
    <t>150422196502074211</t>
  </si>
  <si>
    <t>1504220305140023</t>
  </si>
  <si>
    <t>e585655c59ee4b1fa4bc502877ae4299</t>
  </si>
  <si>
    <t>440b3aa0136311de82e9b9053197fed5_2</t>
  </si>
  <si>
    <t>440b3aa1136311de82e9b9053197fed5</t>
  </si>
  <si>
    <t>150422195801194235</t>
  </si>
  <si>
    <t>1504220305140025</t>
  </si>
  <si>
    <t>池桂华</t>
  </si>
  <si>
    <t>42ff951b09f1476688d5a5dad722dc07</t>
  </si>
  <si>
    <t>C4B25034-8020-0001-A74D-E009BAB01408_2</t>
  </si>
  <si>
    <t>C4B25034-8020-0001-D9C8-305A5A87135E</t>
  </si>
  <si>
    <t>150422197108024229</t>
  </si>
  <si>
    <t>1504220305140034</t>
  </si>
  <si>
    <t>许旭</t>
  </si>
  <si>
    <t>8d8e1ee002324fd58bee223ac06e4854</t>
  </si>
  <si>
    <t>C5D6E001-6DD0-0001-1641-1A3435A0148C_2</t>
  </si>
  <si>
    <t>C5D6E001-6DD0-0001-3E76-D46B26609B60</t>
  </si>
  <si>
    <t>150422198207284215</t>
  </si>
  <si>
    <t>1504220305140035</t>
  </si>
  <si>
    <t>李会</t>
  </si>
  <si>
    <t>c85c16d531cc4f688a97ab989c5002c8</t>
  </si>
  <si>
    <t>C5E8FC35-2D60-0001-EEAA-1515949C1351_2</t>
  </si>
  <si>
    <t>C5E8FC35-2D60-0001-A9D2-196012E31039</t>
  </si>
  <si>
    <t>150422197101154274</t>
  </si>
  <si>
    <t>1504220305140036</t>
  </si>
  <si>
    <t>韩国成</t>
  </si>
  <si>
    <t>78fcd1b2b48d441daeef216bef52b03b</t>
  </si>
  <si>
    <t>C5E950FF-BB40-0001-1DA9-5A1012301471_2</t>
  </si>
  <si>
    <t>C5E950FF-BB40-0001-EEFB-74BB12971630</t>
  </si>
  <si>
    <t>150422198105134216</t>
  </si>
  <si>
    <t>1504220305140041</t>
  </si>
  <si>
    <t>王金明</t>
  </si>
  <si>
    <t>8bfe6c2af50e4543bab8ea8f852bf427</t>
  </si>
  <si>
    <t>C5E95157-AA00-0001-DCEA-5DB09D6016F4_2</t>
  </si>
  <si>
    <t>C5E95157-AA00-0001-8F37-17A01EB917C3</t>
  </si>
  <si>
    <t>150422198312244215</t>
  </si>
  <si>
    <t>1504220305140044</t>
  </si>
  <si>
    <t>马翠平</t>
  </si>
  <si>
    <t>d3d212a393cd4490956634a19ae9fcb1</t>
  </si>
  <si>
    <t>C5E9518F-D9D0-0001-91AC-1730165437B0_2</t>
  </si>
  <si>
    <t>C5E9518F-D9D0-0001-3F4D-D1AB11DD1B31</t>
  </si>
  <si>
    <t>15042219521202422X</t>
  </si>
  <si>
    <t>1504220305140045</t>
  </si>
  <si>
    <t>孟月英</t>
  </si>
  <si>
    <t>b3cc6d3eb06b4c779a12741b206ea5c7</t>
  </si>
  <si>
    <t>C5F3EEA7-60C0-0001-C6EC-D1701950E3E0_2</t>
  </si>
  <si>
    <t>C5F3EEA7-60C0-0001-2E54-19B011C61BB4</t>
  </si>
  <si>
    <t>150422197504054227</t>
  </si>
  <si>
    <t>1504220305140051</t>
  </si>
  <si>
    <t>许井春</t>
  </si>
  <si>
    <t>ec3c18b670bf481484cfdcc6d45c2def</t>
  </si>
  <si>
    <t>C6508297-9120-0001-456D-7BC81B00D100_2</t>
  </si>
  <si>
    <t>C6508297-9120-0001-7A49-3A4A1CA03720</t>
  </si>
  <si>
    <t>150422197503244213</t>
  </si>
  <si>
    <t>1504220305140059</t>
  </si>
  <si>
    <t>初艳苓</t>
  </si>
  <si>
    <t>0d34b62d8a774fafa0c7601a3c139124</t>
  </si>
  <si>
    <t>C6508598-CEE0-0001-17AD-1E307B40DC50_2</t>
  </si>
  <si>
    <t>C6508598-CEE0-0001-8CF9-11DA1230F2D0</t>
  </si>
  <si>
    <t>150422197909154226</t>
  </si>
  <si>
    <t>1504220305140061</t>
  </si>
  <si>
    <t>边桂芝</t>
  </si>
  <si>
    <t>3ff99f73e8db40199aa52eb4e208bfcd</t>
  </si>
  <si>
    <t>C65085FC-ECC0-0001-6259-D84019C01663_2</t>
  </si>
  <si>
    <t>C65085FC-ECC0-0001-6B82-1610385D1EF8</t>
  </si>
  <si>
    <t>150422195605044221</t>
  </si>
  <si>
    <t>1504220305140062</t>
  </si>
  <si>
    <t>孟清海</t>
  </si>
  <si>
    <t>b19e68825f634c60a807b19698c461c2</t>
  </si>
  <si>
    <t>C6508608-D690-0001-2AC8-BD201D974D00_2</t>
  </si>
  <si>
    <t>C6508608-D690-0001-905C-CF6066001073</t>
  </si>
  <si>
    <t>150422199205204212</t>
  </si>
  <si>
    <t>1504220305140063</t>
  </si>
  <si>
    <t>孟青友</t>
  </si>
  <si>
    <t>7df76df3fa6047de97c71c42583e64c7</t>
  </si>
  <si>
    <t>C650861D-2AB0-0001-848C-EEF0D2B01153_2</t>
  </si>
  <si>
    <t>C650861D-2AB0-0001-B673-180012A71094</t>
  </si>
  <si>
    <t>150422198807214210</t>
  </si>
  <si>
    <t>1504220305140067</t>
  </si>
  <si>
    <t>高杨</t>
  </si>
  <si>
    <t>73deb10b0f1a4bf8a5722c56d69e88fe</t>
  </si>
  <si>
    <t>C651AAA3-6F70-0001-3E25-1E204FB020F0_2</t>
  </si>
  <si>
    <t>C651AAA3-6F70-0001-3B86-1B80B1B036F0</t>
  </si>
  <si>
    <t>150422198411174216</t>
  </si>
  <si>
    <t>1504220305140068</t>
  </si>
  <si>
    <t>高峰</t>
  </si>
  <si>
    <t>8d8d9d8df3494a4da4195e992c48e359</t>
  </si>
  <si>
    <t>C651AAB0-F460-0001-E6F0-1CF212A6134C_2</t>
  </si>
  <si>
    <t>C651AAB0-F460-0001-DF33-17301B552F00</t>
  </si>
  <si>
    <t>150422198607174218</t>
  </si>
  <si>
    <t>1504220305140073</t>
  </si>
  <si>
    <t>王艳娟</t>
  </si>
  <si>
    <t>a19dde2e3d3c4f0989f877a2ea234490</t>
  </si>
  <si>
    <t>bb38e0fded4911e48fbf4758bda734db_2</t>
  </si>
  <si>
    <t>bb38e0fced4911e48fbf4758bda734db</t>
  </si>
  <si>
    <t>150422197611294242</t>
  </si>
  <si>
    <t>1504220305140074</t>
  </si>
  <si>
    <t>韩喜来</t>
  </si>
  <si>
    <t>bdcf9eafdcfa4c509a204ea6eb3d746a</t>
  </si>
  <si>
    <t>ff03c48fed4911e48fbf4758bda734db_2</t>
  </si>
  <si>
    <t>ff03c48eed4911e48fbf4758bda734db</t>
  </si>
  <si>
    <t>150422198312024212</t>
  </si>
  <si>
    <t>1504220305140075</t>
  </si>
  <si>
    <t>李晨雪</t>
  </si>
  <si>
    <t>6793e5f9259647b0954ce05fb79887a0</t>
  </si>
  <si>
    <t>2f1f7111ed4a11e48fbf4758bda734db_2</t>
  </si>
  <si>
    <t>2f1f7110ed4a11e48fbf4758bda734db</t>
  </si>
  <si>
    <t>150422199007294210</t>
  </si>
  <si>
    <t>1504220305140077</t>
  </si>
  <si>
    <t>邢玉荣</t>
  </si>
  <si>
    <t>8478c333af354397b4f4802fe277d83b</t>
  </si>
  <si>
    <t>919373a5ed4a11e48fbf4758bda734db_2</t>
  </si>
  <si>
    <t>919373a4ed4a11e48fbf4758bda734db</t>
  </si>
  <si>
    <t>150422194411174226</t>
  </si>
  <si>
    <t>1504220305140078</t>
  </si>
  <si>
    <t>程永强</t>
  </si>
  <si>
    <t>b40368df009146f69db3d9d6549b776a</t>
  </si>
  <si>
    <t>bc516077ed4a11e48fbf4758bda734db_2</t>
  </si>
  <si>
    <t>bc516076ed4a11e48fbf4758bda734db</t>
  </si>
  <si>
    <t>150422196109174216</t>
  </si>
  <si>
    <t>1504220305140079</t>
  </si>
  <si>
    <t>胡云忠</t>
  </si>
  <si>
    <t>968e9e468fc44d0381006c94dcf78be9</t>
  </si>
  <si>
    <t>e83c5b99ed4a11e48fbf4758bda734db_2</t>
  </si>
  <si>
    <t>e83c5b98ed4a11e48fbf4758bda734db</t>
  </si>
  <si>
    <t>150422197211174217</t>
  </si>
  <si>
    <t>1504220305140082</t>
  </si>
  <si>
    <t>王鹏</t>
  </si>
  <si>
    <t>99004199ea734bdcb2a583532dd8e891</t>
  </si>
  <si>
    <t>70b5f311ed4b11e48fbf4758bda734db_2</t>
  </si>
  <si>
    <t>70b5f310ed4b11e48fbf4758bda734db</t>
  </si>
  <si>
    <t>150422198801124230</t>
  </si>
  <si>
    <t>1504220305140083</t>
  </si>
  <si>
    <t>李桂凤</t>
  </si>
  <si>
    <t>ec44553491604d02b0e65163c83458fd</t>
  </si>
  <si>
    <t>52d1bde32eaf11e5a79a57536d825767_2</t>
  </si>
  <si>
    <t>52d1bde22eaf11e5a79a57536d825767</t>
  </si>
  <si>
    <t>150422196009184222</t>
  </si>
  <si>
    <t>1504220305140084</t>
  </si>
  <si>
    <t>韩国廷</t>
  </si>
  <si>
    <t>f4562411fc774924b527816ef5180121</t>
  </si>
  <si>
    <t>7ec1fe7e460d11e5a79a57536d825767_2</t>
  </si>
  <si>
    <t>7ec1fe7d460d11e5a79a57536d825767</t>
  </si>
  <si>
    <t>150422198704054218</t>
  </si>
  <si>
    <t>1504220305140088</t>
  </si>
  <si>
    <t>杨国文</t>
  </si>
  <si>
    <t>ccc29b453fb745d3857ce72ee6d93de6</t>
  </si>
  <si>
    <t>ea88c81c46d111e5a79a57536d825767_2</t>
  </si>
  <si>
    <t>ea88a10b46d111e5a79a57536d825767</t>
  </si>
  <si>
    <t>150422198011234259</t>
  </si>
  <si>
    <t>1504220305140089</t>
  </si>
  <si>
    <t>边向明</t>
  </si>
  <si>
    <t>902c8ba8daf34f44b51a2772d6586562</t>
  </si>
  <si>
    <t>140d4a8e46d211e5a79a57536d825767_2</t>
  </si>
  <si>
    <t>140d4a8d46d211e5a79a57536d825767</t>
  </si>
  <si>
    <t>150422198209034236</t>
  </si>
  <si>
    <t>1504220305140095</t>
  </si>
  <si>
    <t>辛向成</t>
  </si>
  <si>
    <t>3fb4459cfc934f2ca4e9a47e9a8bf2b9</t>
  </si>
  <si>
    <t>0d8fcb4b931211e5bafdb56fa6f2bd76_2</t>
  </si>
  <si>
    <t>0d8fcb4a931211e5bafdb56fa6f2bd76</t>
  </si>
  <si>
    <t>150422198610284215</t>
  </si>
  <si>
    <t>1504220305140098</t>
  </si>
  <si>
    <t>李艳龙</t>
  </si>
  <si>
    <t>c0bfee971e5e4ca78220c4a4bb1d905c</t>
  </si>
  <si>
    <t>e12f5306f09011e5a2e80dabcb49a874_2</t>
  </si>
  <si>
    <t>e12f5305f09011e5a2e80dabcb49a874</t>
  </si>
  <si>
    <t>150422198204134211</t>
  </si>
  <si>
    <t>1504220305140102</t>
  </si>
  <si>
    <t>姜国成</t>
  </si>
  <si>
    <t>b981c4f6eddf4ad091a60e0e10b2aa5f</t>
  </si>
  <si>
    <t>b7844071aba511e68aa39fdf560e542d_2</t>
  </si>
  <si>
    <t>b7844070aba511e68aa39fdf560e542d</t>
  </si>
  <si>
    <t>150422198211254238</t>
  </si>
  <si>
    <t>1504220305140105</t>
  </si>
  <si>
    <t>陈浩冉</t>
  </si>
  <si>
    <t>c475b7093b3b45bf9dec64be2463e004</t>
  </si>
  <si>
    <t>17f4b53b871711e78b39dd82a26544b6_2</t>
  </si>
  <si>
    <t>17f4b53a871711e78b39dd82a26544b6</t>
  </si>
  <si>
    <t>150422200709134225</t>
  </si>
  <si>
    <t>1504220305140108</t>
  </si>
  <si>
    <t>王海芬</t>
  </si>
  <si>
    <t>d331621bd1a844cbb06ebd82e84c58bd</t>
  </si>
  <si>
    <t>4dd119b0b47144918a18ebe50cf50d39_2</t>
  </si>
  <si>
    <t>4387e4261aac46b2b6c5c55dfba15c84</t>
  </si>
  <si>
    <t>150422195508134225</t>
  </si>
  <si>
    <t>1504220305140109</t>
  </si>
  <si>
    <t>伊香莲</t>
  </si>
  <si>
    <t>7c7d04f974024e059af921b2c96de62d</t>
  </si>
  <si>
    <t>a09dc4971778449e852d6b0da975f486_2</t>
  </si>
  <si>
    <t>84f8622926654568879d4166a5d41a79</t>
  </si>
  <si>
    <t>150422195207174223</t>
  </si>
  <si>
    <t>1504220305140110</t>
  </si>
  <si>
    <t>王海莲</t>
  </si>
  <si>
    <t>9e69064060914e61a596cfdcc24ac3c1</t>
  </si>
  <si>
    <t>550be70d63bf4d1bb59b793c41b4bbd6_2</t>
  </si>
  <si>
    <t>49345a7d12544ca6a7f57393549fa827</t>
  </si>
  <si>
    <t>150422196106264267</t>
  </si>
  <si>
    <t>1504220305140111</t>
  </si>
  <si>
    <t>姜淑梅</t>
  </si>
  <si>
    <t>57294e66270e4b2a99a3d7c99d7b11b9</t>
  </si>
  <si>
    <t>65511e0572de4a6ca0a613896f0ebd27_2</t>
  </si>
  <si>
    <t>14dab7682777446c8fac37528bdb982c</t>
  </si>
  <si>
    <t>130224196312026524</t>
  </si>
  <si>
    <t>1504220305140115</t>
  </si>
  <si>
    <t>于占祥</t>
  </si>
  <si>
    <t>3436a15801ed4dbfab2299df18df3d32</t>
  </si>
  <si>
    <t>06ad8c4a137f42daaa3daf5871e79213_2</t>
  </si>
  <si>
    <t>8ebc293a7eae4a55b381ad31a4767847</t>
  </si>
  <si>
    <t>150402196509011314</t>
  </si>
  <si>
    <t>1504220305140116</t>
  </si>
  <si>
    <t>勾银江</t>
  </si>
  <si>
    <t>e6c912252dba42438dd79805fdee7c66</t>
  </si>
  <si>
    <t>937cdd9665a14cfab72631bb2984c647_2</t>
  </si>
  <si>
    <t>c4ae0e5f02de11dea01aedac9977994d</t>
  </si>
  <si>
    <t>150422197606074210</t>
  </si>
  <si>
    <t>1504220305140117</t>
  </si>
  <si>
    <t>于冬梅</t>
  </si>
  <si>
    <t>47009c1cd6884166b905eb71bda23e72</t>
  </si>
  <si>
    <t>8f4f377a57a64219a47e600b17917eb0_2</t>
  </si>
  <si>
    <t>76250c3ae10a11e5a2e80dabcb49a874</t>
  </si>
  <si>
    <t>150422197911224246</t>
  </si>
  <si>
    <t>1504220305140119</t>
  </si>
  <si>
    <t>辛向辉</t>
  </si>
  <si>
    <t>ca9568b9a0684fde9d51dd6be4e7e6c7</t>
  </si>
  <si>
    <t>6ef5ea8405af4ab6864e037b3ead7a0f_2</t>
  </si>
  <si>
    <t>10bfeaaa030b11dea01aedac9977994d</t>
  </si>
  <si>
    <t>150422198504134213</t>
  </si>
  <si>
    <t>1504220305140120</t>
  </si>
  <si>
    <t>侯艳军</t>
  </si>
  <si>
    <t>087cdf15ef5a4e329493d67051cf3ccb</t>
  </si>
  <si>
    <t>3924f4651c3340d89b7fd669178580ac_2</t>
  </si>
  <si>
    <t>cbfab9c659da4b40b784ecea02524345</t>
  </si>
  <si>
    <t>150422197804024214</t>
  </si>
  <si>
    <t>1504220305140123</t>
  </si>
  <si>
    <t>鲍银花</t>
  </si>
  <si>
    <t>77b8db06ce254e77a73dfa02c7d1e6bf</t>
  </si>
  <si>
    <t>23f8ebfcd2ed42e593e6e80273b73473_2</t>
  </si>
  <si>
    <t>6ac20276032b11dea01aedac9977994d</t>
  </si>
  <si>
    <t>150422196204094222</t>
  </si>
  <si>
    <t>1504220305140124</t>
  </si>
  <si>
    <t>姜海丰</t>
  </si>
  <si>
    <t>2b26eac7070149d19621856f04117566</t>
  </si>
  <si>
    <t>871b4f7b3fcb464bad0e33e07b0c593f_2</t>
  </si>
  <si>
    <t>46ec862f032611dea01aedac9977994d</t>
  </si>
  <si>
    <t>150422198602094219</t>
  </si>
  <si>
    <t>1504220305140133</t>
  </si>
  <si>
    <t>刘淑云</t>
  </si>
  <si>
    <t>efd3fa7131424cb29d0bcc22fbc64c89</t>
  </si>
  <si>
    <t>849f91262dbe4c579ebb15acccef193e_2</t>
  </si>
  <si>
    <t>7ae9948102e811dea01aedac9977994d</t>
  </si>
  <si>
    <t>150422197203114265</t>
  </si>
  <si>
    <t>1504220305140134</t>
  </si>
  <si>
    <t>包日朝鲁</t>
  </si>
  <si>
    <t>40898db206ee4f20a9ce0b5a184452dc</t>
  </si>
  <si>
    <t>543420b5fe484d9d819d3faa58cf6834_2</t>
  </si>
  <si>
    <t>C6503CB7-8E10-0001-954A-1A0015901890</t>
  </si>
  <si>
    <t>15042219740620421X</t>
  </si>
  <si>
    <t>1504220305140135</t>
  </si>
  <si>
    <t>杨素文</t>
  </si>
  <si>
    <t>8d87de83b65c40fc9c07f4445644166d</t>
  </si>
  <si>
    <t>a1da9cf05e9d4dc7a0b402c517489b7d_2</t>
  </si>
  <si>
    <t>b9035e04030c11dea01aedac9977994d</t>
  </si>
  <si>
    <t>150422197606104221</t>
  </si>
  <si>
    <t>1504220305140136</t>
  </si>
  <si>
    <t>王桂玲</t>
  </si>
  <si>
    <t>c391f873e3f24eebb0869f1d4a4047a7</t>
  </si>
  <si>
    <t>2312e77b132043e0a867e4631dd1b5c7_2</t>
  </si>
  <si>
    <t>456d4a6f02da11dea01aedac9977994d</t>
  </si>
  <si>
    <t>150422196301174224</t>
  </si>
  <si>
    <t>1504220305010023</t>
  </si>
  <si>
    <t>孟显堂</t>
  </si>
  <si>
    <t>817acacec97f4eeba9c9cca62da6a638</t>
  </si>
  <si>
    <t>9cb6d1d0e00511e0b5393958a15c2ee7_2</t>
  </si>
  <si>
    <t>9cb6d1d1e00511e0b5393958a15c2ee7</t>
  </si>
  <si>
    <t>15042219721216423X</t>
  </si>
  <si>
    <t>1504220305140054</t>
  </si>
  <si>
    <t>孙国全</t>
  </si>
  <si>
    <t>83de2625404f4d498d28791a8dc8e438</t>
  </si>
  <si>
    <t>C65083FC-7F20-0001-4FE4-7B90E5B012C1_2</t>
  </si>
  <si>
    <t>C65083FC-7F20-0001-3D1C-1DC079551085</t>
  </si>
  <si>
    <t>150422196710034214</t>
  </si>
  <si>
    <t>1504220305140056</t>
  </si>
  <si>
    <t>白海泉</t>
  </si>
  <si>
    <t>c0f41d7bb4d644b6ba128818dfd06813</t>
  </si>
  <si>
    <t>C6508470-E310-0001-F7A0-16B07AC01A69_2</t>
  </si>
  <si>
    <t>C6508470-E310-0001-76C4-DF502F5018C0</t>
  </si>
  <si>
    <t>150422198406094238</t>
  </si>
  <si>
    <t>1504220305140086</t>
  </si>
  <si>
    <t>秦万明</t>
  </si>
  <si>
    <t>1a4509b3c929413db51e7d8e63d15c6f</t>
  </si>
  <si>
    <t xml:space="preserve"> bd2425e2460d11e5a79a57536d825767_1</t>
  </si>
  <si>
    <t>bd2425e1460d11e5a79a57536d825767</t>
  </si>
  <si>
    <t>15042219560217061X</t>
  </si>
  <si>
    <t>1504220305140094</t>
  </si>
  <si>
    <t>李兰</t>
  </si>
  <si>
    <t>5494d1f330334586be86acc1c700ccbb</t>
  </si>
  <si>
    <t xml:space="preserve"> e0349e54931111e5bafdb56fa6f2bd76_1</t>
  </si>
  <si>
    <t>e0349e53931111e5bafdb56fa6f2bd76</t>
  </si>
  <si>
    <t>150422197208134265</t>
  </si>
  <si>
    <t>1504220305140101</t>
  </si>
  <si>
    <t>张喜全</t>
  </si>
  <si>
    <t>0d61ddf68a8f4f598a8561169dfa8f3c</t>
  </si>
  <si>
    <t xml:space="preserve"> 0b325f5fff8211e59c611b2f9b164ed9_1</t>
  </si>
  <si>
    <t>0b325f5eff8211e59c611b2f9b164ed9</t>
  </si>
  <si>
    <t>150422196712024239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</si>
</sst>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4"/>
  <sheetViews>
    <sheetView tabSelected="1" workbookViewId="0">
      <pane ySplit="8" topLeftCell="A365" activePane="bottomLeft" state="frozen"/>
      <selection/>
      <selection pane="bottomLeft" activeCell="A1" sqref="A1:J373"/>
    </sheetView>
  </sheetViews>
  <sheetFormatPr defaultColWidth="9" defaultRowHeight="14.4"/>
  <cols>
    <col min="1" max="1" width="10.8888888888889" style="1" customWidth="1"/>
    <col min="2" max="2" width="20.6666666666667" style="1" customWidth="1"/>
    <col min="3" max="3" width="11.7777777777778" style="1" customWidth="1"/>
    <col min="4" max="4" width="13.7777777777778" style="1" customWidth="1"/>
    <col min="5" max="5" width="12.4444444444444" style="1" customWidth="1"/>
    <col min="6" max="6" width="13.6666666666667" style="1" customWidth="1"/>
    <col min="7" max="7" width="9.66666666666667" style="1" customWidth="1"/>
    <col min="8" max="8" width="11.1111111111111" style="1" customWidth="1"/>
    <col min="9" max="9" width="12.4444444444444" style="1" customWidth="1"/>
    <col min="10" max="10" width="12.3333333333333" style="1" customWidth="1"/>
    <col min="11" max="19" width="9" hidden="1" customWidth="1"/>
    <col min="20" max="20" width="1.87962962962963" customWidth="1"/>
  </cols>
  <sheetData>
    <row r="1" ht="21.75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4"/>
      <c r="B2" s="4"/>
      <c r="C2" s="4"/>
      <c r="D2" s="4"/>
      <c r="E2" s="4"/>
      <c r="F2" s="4"/>
      <c r="G2" s="4"/>
      <c r="H2" s="4"/>
      <c r="I2" s="4"/>
      <c r="J2" s="4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19.5" customHeight="1" spans="1:20">
      <c r="A3" s="5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13"/>
      <c r="L3" s="13"/>
      <c r="M3" s="13"/>
      <c r="N3" s="13"/>
      <c r="O3" s="13"/>
      <c r="P3" s="13"/>
      <c r="Q3" s="13"/>
      <c r="R3" s="13"/>
      <c r="S3" s="13"/>
      <c r="T3" s="12"/>
    </row>
    <row r="4" ht="18" customHeight="1" spans="1:20">
      <c r="A4" s="6" t="s">
        <v>3</v>
      </c>
      <c r="B4" s="6" t="s">
        <v>4</v>
      </c>
      <c r="C4" s="6" t="s">
        <v>5</v>
      </c>
      <c r="D4" s="6" t="s">
        <v>6</v>
      </c>
      <c r="E4" s="7"/>
      <c r="F4" s="7"/>
      <c r="G4" s="7"/>
      <c r="H4" s="7"/>
      <c r="I4" s="6" t="s">
        <v>7</v>
      </c>
      <c r="J4" s="6" t="s">
        <v>8</v>
      </c>
      <c r="K4" s="14" t="s">
        <v>9</v>
      </c>
      <c r="L4" s="15" t="s">
        <v>10</v>
      </c>
      <c r="M4" s="15" t="s">
        <v>11</v>
      </c>
      <c r="N4" s="15" t="s">
        <v>12</v>
      </c>
      <c r="O4" s="15" t="s">
        <v>13</v>
      </c>
      <c r="P4" s="15" t="s">
        <v>14</v>
      </c>
      <c r="Q4" s="15" t="s">
        <v>15</v>
      </c>
      <c r="R4" s="15" t="s">
        <v>16</v>
      </c>
      <c r="S4" s="21" t="s">
        <v>17</v>
      </c>
      <c r="T4" s="22"/>
    </row>
    <row r="5" ht="18" customHeight="1" spans="1:20">
      <c r="A5" s="7"/>
      <c r="B5" s="7"/>
      <c r="C5" s="7"/>
      <c r="D5" s="6" t="s">
        <v>10</v>
      </c>
      <c r="E5" s="6" t="s">
        <v>18</v>
      </c>
      <c r="F5" s="7"/>
      <c r="G5" s="7"/>
      <c r="H5" s="7"/>
      <c r="I5" s="7"/>
      <c r="J5" s="7"/>
      <c r="K5" s="6"/>
      <c r="L5" s="6"/>
      <c r="M5" s="6"/>
      <c r="N5" s="6"/>
      <c r="O5" s="6"/>
      <c r="P5" s="6"/>
      <c r="Q5" s="6"/>
      <c r="R5" s="6"/>
      <c r="S5" s="6"/>
      <c r="T5" s="22"/>
    </row>
    <row r="6" ht="18" customHeight="1" spans="1:20">
      <c r="A6" s="7"/>
      <c r="B6" s="7"/>
      <c r="C6" s="7"/>
      <c r="D6" s="7"/>
      <c r="E6" s="6" t="s">
        <v>19</v>
      </c>
      <c r="F6" s="6" t="s">
        <v>20</v>
      </c>
      <c r="G6" s="6" t="s">
        <v>21</v>
      </c>
      <c r="H6" s="6" t="s">
        <v>22</v>
      </c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22"/>
    </row>
    <row r="7" ht="18" customHeight="1" spans="1:20">
      <c r="A7" s="7"/>
      <c r="B7" s="7"/>
      <c r="C7" s="7"/>
      <c r="D7" s="6" t="s">
        <v>23</v>
      </c>
      <c r="E7" s="6" t="s">
        <v>23</v>
      </c>
      <c r="F7" s="6" t="s">
        <v>23</v>
      </c>
      <c r="G7" s="6" t="s">
        <v>23</v>
      </c>
      <c r="H7" s="6" t="s">
        <v>23</v>
      </c>
      <c r="I7" s="6" t="s">
        <v>24</v>
      </c>
      <c r="J7" s="6" t="s">
        <v>25</v>
      </c>
      <c r="K7" s="16"/>
      <c r="L7" s="16"/>
      <c r="M7" s="16"/>
      <c r="N7" s="16"/>
      <c r="O7" s="16"/>
      <c r="P7" s="16"/>
      <c r="Q7" s="16"/>
      <c r="R7" s="16"/>
      <c r="S7" s="16"/>
      <c r="T7" s="22"/>
    </row>
    <row r="8" hidden="1" customHeight="1" spans="1:20">
      <c r="A8" s="8"/>
      <c r="B8" s="6"/>
      <c r="C8" s="6"/>
      <c r="D8" s="9"/>
      <c r="E8" s="9"/>
      <c r="F8" s="9"/>
      <c r="G8" s="9"/>
      <c r="H8" s="9"/>
      <c r="I8" s="17"/>
      <c r="J8" s="9"/>
      <c r="K8" s="18"/>
      <c r="L8" s="19"/>
      <c r="M8" s="20"/>
      <c r="N8" s="20"/>
      <c r="O8" s="20"/>
      <c r="P8" s="20"/>
      <c r="Q8" s="20"/>
      <c r="R8" s="20"/>
      <c r="S8" s="23"/>
      <c r="T8" s="24"/>
    </row>
    <row r="9" ht="18" customHeight="1" spans="1:20">
      <c r="A9" s="8">
        <v>3325</v>
      </c>
      <c r="B9" s="6" t="s">
        <v>26</v>
      </c>
      <c r="C9" s="6" t="s">
        <v>27</v>
      </c>
      <c r="D9" s="9">
        <f t="shared" ref="D9:D72" si="0">ROUND((ROUND(E9,2)+ROUND(F9,2)+ROUND(G9,2)+ROUND(H9,2)),2)</f>
        <v>11.16</v>
      </c>
      <c r="E9" s="9"/>
      <c r="F9" s="9">
        <v>11.16</v>
      </c>
      <c r="G9" s="9"/>
      <c r="H9" s="9"/>
      <c r="I9" s="17">
        <v>61.57</v>
      </c>
      <c r="J9" s="9">
        <f t="shared" ref="J9:J72" si="1">ROUND(((ROUND(E9,2)+ROUND(F9,2)+ROUND(G9,2)+ROUND(H9,2))*ROUND(I9,4)),2)</f>
        <v>687.12</v>
      </c>
      <c r="K9" s="18">
        <v>687.12</v>
      </c>
      <c r="L9" s="19">
        <v>11.16</v>
      </c>
      <c r="M9" s="20" t="s">
        <v>28</v>
      </c>
      <c r="N9" s="20" t="s">
        <v>29</v>
      </c>
      <c r="O9" s="20" t="s">
        <v>30</v>
      </c>
      <c r="P9" s="20" t="s">
        <v>31</v>
      </c>
      <c r="Q9" s="20" t="s">
        <v>27</v>
      </c>
      <c r="R9" s="20" t="s">
        <v>31</v>
      </c>
      <c r="S9" s="23">
        <v>11.16</v>
      </c>
      <c r="T9" s="24"/>
    </row>
    <row r="10" ht="18" customHeight="1" spans="1:20">
      <c r="A10" s="8">
        <v>3326</v>
      </c>
      <c r="B10" s="6" t="s">
        <v>32</v>
      </c>
      <c r="C10" s="6" t="s">
        <v>33</v>
      </c>
      <c r="D10" s="9">
        <f t="shared" si="0"/>
        <v>16.74</v>
      </c>
      <c r="E10" s="9"/>
      <c r="F10" s="9">
        <v>16.74</v>
      </c>
      <c r="G10" s="9"/>
      <c r="H10" s="9"/>
      <c r="I10" s="17">
        <v>61.57</v>
      </c>
      <c r="J10" s="9">
        <f t="shared" si="1"/>
        <v>1030.68</v>
      </c>
      <c r="K10" s="18">
        <v>1030.68</v>
      </c>
      <c r="L10" s="19">
        <v>16.74</v>
      </c>
      <c r="M10" s="20" t="s">
        <v>34</v>
      </c>
      <c r="N10" s="20" t="s">
        <v>35</v>
      </c>
      <c r="O10" s="20" t="s">
        <v>36</v>
      </c>
      <c r="P10" s="20" t="s">
        <v>37</v>
      </c>
      <c r="Q10" s="20" t="s">
        <v>33</v>
      </c>
      <c r="R10" s="20" t="s">
        <v>37</v>
      </c>
      <c r="S10" s="23">
        <v>16.74</v>
      </c>
      <c r="T10" s="24"/>
    </row>
    <row r="11" ht="18" customHeight="1" spans="1:20">
      <c r="A11" s="8">
        <v>3327</v>
      </c>
      <c r="B11" s="6" t="s">
        <v>38</v>
      </c>
      <c r="C11" s="6" t="s">
        <v>39</v>
      </c>
      <c r="D11" s="9">
        <f t="shared" si="0"/>
        <v>16.74</v>
      </c>
      <c r="E11" s="9"/>
      <c r="F11" s="9">
        <v>16.74</v>
      </c>
      <c r="G11" s="9"/>
      <c r="H11" s="9"/>
      <c r="I11" s="17">
        <v>61.57</v>
      </c>
      <c r="J11" s="9">
        <f t="shared" si="1"/>
        <v>1030.68</v>
      </c>
      <c r="K11" s="18">
        <v>1030.68</v>
      </c>
      <c r="L11" s="19">
        <v>16.74</v>
      </c>
      <c r="M11" s="20" t="s">
        <v>40</v>
      </c>
      <c r="N11" s="20" t="s">
        <v>41</v>
      </c>
      <c r="O11" s="20" t="s">
        <v>42</v>
      </c>
      <c r="P11" s="20" t="s">
        <v>43</v>
      </c>
      <c r="Q11" s="20" t="s">
        <v>39</v>
      </c>
      <c r="R11" s="20" t="s">
        <v>43</v>
      </c>
      <c r="S11" s="23">
        <v>16.74</v>
      </c>
      <c r="T11" s="24"/>
    </row>
    <row r="12" ht="18" customHeight="1" spans="1:20">
      <c r="A12" s="8">
        <v>3328</v>
      </c>
      <c r="B12" s="6" t="s">
        <v>44</v>
      </c>
      <c r="C12" s="6" t="s">
        <v>45</v>
      </c>
      <c r="D12" s="9">
        <f t="shared" si="0"/>
        <v>16.74</v>
      </c>
      <c r="E12" s="9"/>
      <c r="F12" s="9">
        <v>16.74</v>
      </c>
      <c r="G12" s="9"/>
      <c r="H12" s="9"/>
      <c r="I12" s="17">
        <v>61.57</v>
      </c>
      <c r="J12" s="9">
        <f t="shared" si="1"/>
        <v>1030.68</v>
      </c>
      <c r="K12" s="18">
        <v>1030.68</v>
      </c>
      <c r="L12" s="19">
        <v>16.74</v>
      </c>
      <c r="M12" s="20" t="s">
        <v>46</v>
      </c>
      <c r="N12" s="20" t="s">
        <v>47</v>
      </c>
      <c r="O12" s="20" t="s">
        <v>48</v>
      </c>
      <c r="P12" s="20" t="s">
        <v>49</v>
      </c>
      <c r="Q12" s="20" t="s">
        <v>45</v>
      </c>
      <c r="R12" s="20" t="s">
        <v>49</v>
      </c>
      <c r="S12" s="23">
        <v>16.74</v>
      </c>
      <c r="T12" s="24"/>
    </row>
    <row r="13" ht="18" customHeight="1" spans="1:20">
      <c r="A13" s="8">
        <v>3329</v>
      </c>
      <c r="B13" s="6" t="s">
        <v>50</v>
      </c>
      <c r="C13" s="6" t="s">
        <v>51</v>
      </c>
      <c r="D13" s="9">
        <f t="shared" si="0"/>
        <v>22.32</v>
      </c>
      <c r="E13" s="9"/>
      <c r="F13" s="9">
        <v>22.32</v>
      </c>
      <c r="G13" s="9"/>
      <c r="H13" s="9"/>
      <c r="I13" s="17">
        <v>61.57</v>
      </c>
      <c r="J13" s="9">
        <f t="shared" si="1"/>
        <v>1374.24</v>
      </c>
      <c r="K13" s="18">
        <v>1374.24</v>
      </c>
      <c r="L13" s="19">
        <v>22.32</v>
      </c>
      <c r="M13" s="20" t="s">
        <v>52</v>
      </c>
      <c r="N13" s="20" t="s">
        <v>53</v>
      </c>
      <c r="O13" s="20" t="s">
        <v>54</v>
      </c>
      <c r="P13" s="20" t="s">
        <v>55</v>
      </c>
      <c r="Q13" s="20" t="s">
        <v>51</v>
      </c>
      <c r="R13" s="20" t="s">
        <v>55</v>
      </c>
      <c r="S13" s="23">
        <v>22.32</v>
      </c>
      <c r="T13" s="24"/>
    </row>
    <row r="14" ht="18" customHeight="1" spans="1:20">
      <c r="A14" s="8">
        <v>3330</v>
      </c>
      <c r="B14" s="6" t="s">
        <v>56</v>
      </c>
      <c r="C14" s="6" t="s">
        <v>57</v>
      </c>
      <c r="D14" s="9">
        <f t="shared" si="0"/>
        <v>22.32</v>
      </c>
      <c r="E14" s="9"/>
      <c r="F14" s="9">
        <v>22.32</v>
      </c>
      <c r="G14" s="9"/>
      <c r="H14" s="9"/>
      <c r="I14" s="17">
        <v>61.57</v>
      </c>
      <c r="J14" s="9">
        <f t="shared" si="1"/>
        <v>1374.24</v>
      </c>
      <c r="K14" s="18">
        <v>1374.24</v>
      </c>
      <c r="L14" s="19">
        <v>22.32</v>
      </c>
      <c r="M14" s="20" t="s">
        <v>58</v>
      </c>
      <c r="N14" s="20" t="s">
        <v>59</v>
      </c>
      <c r="O14" s="20" t="s">
        <v>60</v>
      </c>
      <c r="P14" s="20" t="s">
        <v>61</v>
      </c>
      <c r="Q14" s="20" t="s">
        <v>57</v>
      </c>
      <c r="R14" s="20" t="s">
        <v>61</v>
      </c>
      <c r="S14" s="23">
        <v>22.32</v>
      </c>
      <c r="T14" s="24"/>
    </row>
    <row r="15" ht="18" customHeight="1" spans="1:20">
      <c r="A15" s="8">
        <v>3331</v>
      </c>
      <c r="B15" s="6" t="s">
        <v>62</v>
      </c>
      <c r="C15" s="6" t="s">
        <v>63</v>
      </c>
      <c r="D15" s="9">
        <f t="shared" si="0"/>
        <v>22.32</v>
      </c>
      <c r="E15" s="9"/>
      <c r="F15" s="9">
        <v>22.32</v>
      </c>
      <c r="G15" s="9"/>
      <c r="H15" s="9"/>
      <c r="I15" s="17">
        <v>61.57</v>
      </c>
      <c r="J15" s="9">
        <f t="shared" si="1"/>
        <v>1374.24</v>
      </c>
      <c r="K15" s="18">
        <v>1374.24</v>
      </c>
      <c r="L15" s="19">
        <v>22.32</v>
      </c>
      <c r="M15" s="20" t="s">
        <v>64</v>
      </c>
      <c r="N15" s="20" t="s">
        <v>65</v>
      </c>
      <c r="O15" s="20" t="s">
        <v>66</v>
      </c>
      <c r="P15" s="20" t="s">
        <v>67</v>
      </c>
      <c r="Q15" s="20" t="s">
        <v>63</v>
      </c>
      <c r="R15" s="20" t="s">
        <v>67</v>
      </c>
      <c r="S15" s="23">
        <v>22.32</v>
      </c>
      <c r="T15" s="24"/>
    </row>
    <row r="16" ht="18" customHeight="1" spans="1:20">
      <c r="A16" s="8">
        <v>3332</v>
      </c>
      <c r="B16" s="6" t="s">
        <v>68</v>
      </c>
      <c r="C16" s="6" t="s">
        <v>69</v>
      </c>
      <c r="D16" s="9">
        <f t="shared" si="0"/>
        <v>22.32</v>
      </c>
      <c r="E16" s="9"/>
      <c r="F16" s="9">
        <v>22.32</v>
      </c>
      <c r="G16" s="9"/>
      <c r="H16" s="9"/>
      <c r="I16" s="17">
        <v>61.57</v>
      </c>
      <c r="J16" s="9">
        <f t="shared" si="1"/>
        <v>1374.24</v>
      </c>
      <c r="K16" s="18">
        <v>1374.24</v>
      </c>
      <c r="L16" s="19">
        <v>22.32</v>
      </c>
      <c r="M16" s="20" t="s">
        <v>70</v>
      </c>
      <c r="N16" s="20" t="s">
        <v>71</v>
      </c>
      <c r="O16" s="20" t="s">
        <v>72</v>
      </c>
      <c r="P16" s="20" t="s">
        <v>73</v>
      </c>
      <c r="Q16" s="20" t="s">
        <v>69</v>
      </c>
      <c r="R16" s="20" t="s">
        <v>73</v>
      </c>
      <c r="S16" s="23">
        <v>22.32</v>
      </c>
      <c r="T16" s="24"/>
    </row>
    <row r="17" ht="18" customHeight="1" spans="1:20">
      <c r="A17" s="8">
        <v>3334</v>
      </c>
      <c r="B17" s="6" t="s">
        <v>74</v>
      </c>
      <c r="C17" s="6" t="s">
        <v>75</v>
      </c>
      <c r="D17" s="9">
        <f t="shared" si="0"/>
        <v>27.9</v>
      </c>
      <c r="E17" s="9"/>
      <c r="F17" s="9">
        <v>27.9</v>
      </c>
      <c r="G17" s="9"/>
      <c r="H17" s="9"/>
      <c r="I17" s="17">
        <v>61.57</v>
      </c>
      <c r="J17" s="9">
        <f t="shared" si="1"/>
        <v>1717.8</v>
      </c>
      <c r="K17" s="18">
        <v>1717.8</v>
      </c>
      <c r="L17" s="19">
        <v>27.9</v>
      </c>
      <c r="M17" s="20" t="s">
        <v>76</v>
      </c>
      <c r="N17" s="20" t="s">
        <v>77</v>
      </c>
      <c r="O17" s="20" t="s">
        <v>78</v>
      </c>
      <c r="P17" s="20" t="s">
        <v>79</v>
      </c>
      <c r="Q17" s="20" t="s">
        <v>75</v>
      </c>
      <c r="R17" s="20" t="s">
        <v>79</v>
      </c>
      <c r="S17" s="23">
        <v>27.9</v>
      </c>
      <c r="T17" s="24"/>
    </row>
    <row r="18" ht="18" customHeight="1" spans="1:20">
      <c r="A18" s="8">
        <v>3335</v>
      </c>
      <c r="B18" s="6" t="s">
        <v>80</v>
      </c>
      <c r="C18" s="6" t="s">
        <v>81</v>
      </c>
      <c r="D18" s="9">
        <f t="shared" si="0"/>
        <v>27.9</v>
      </c>
      <c r="E18" s="9"/>
      <c r="F18" s="9">
        <v>27.9</v>
      </c>
      <c r="G18" s="9"/>
      <c r="H18" s="9"/>
      <c r="I18" s="17">
        <v>61.57</v>
      </c>
      <c r="J18" s="9">
        <f t="shared" si="1"/>
        <v>1717.8</v>
      </c>
      <c r="K18" s="18">
        <v>1717.8</v>
      </c>
      <c r="L18" s="19">
        <v>27.9</v>
      </c>
      <c r="M18" s="20" t="s">
        <v>82</v>
      </c>
      <c r="N18" s="20" t="s">
        <v>83</v>
      </c>
      <c r="O18" s="20" t="s">
        <v>84</v>
      </c>
      <c r="P18" s="20" t="s">
        <v>85</v>
      </c>
      <c r="Q18" s="20" t="s">
        <v>81</v>
      </c>
      <c r="R18" s="20" t="s">
        <v>85</v>
      </c>
      <c r="S18" s="23">
        <v>27.9</v>
      </c>
      <c r="T18" s="24"/>
    </row>
    <row r="19" ht="18" customHeight="1" spans="1:20">
      <c r="A19" s="8">
        <v>3337</v>
      </c>
      <c r="B19" s="6" t="s">
        <v>86</v>
      </c>
      <c r="C19" s="6" t="s">
        <v>87</v>
      </c>
      <c r="D19" s="9">
        <f t="shared" si="0"/>
        <v>27.9</v>
      </c>
      <c r="E19" s="9"/>
      <c r="F19" s="9">
        <v>27.9</v>
      </c>
      <c r="G19" s="9"/>
      <c r="H19" s="9"/>
      <c r="I19" s="17">
        <v>61.57</v>
      </c>
      <c r="J19" s="9">
        <f t="shared" si="1"/>
        <v>1717.8</v>
      </c>
      <c r="K19" s="18">
        <v>1717.8</v>
      </c>
      <c r="L19" s="19">
        <v>27.9</v>
      </c>
      <c r="M19" s="20" t="s">
        <v>88</v>
      </c>
      <c r="N19" s="20" t="s">
        <v>89</v>
      </c>
      <c r="O19" s="20" t="s">
        <v>90</v>
      </c>
      <c r="P19" s="20" t="s">
        <v>91</v>
      </c>
      <c r="Q19" s="20" t="s">
        <v>87</v>
      </c>
      <c r="R19" s="20" t="s">
        <v>91</v>
      </c>
      <c r="S19" s="23">
        <v>27.9</v>
      </c>
      <c r="T19" s="24"/>
    </row>
    <row r="20" ht="18" customHeight="1" spans="1:20">
      <c r="A20" s="8">
        <v>3338</v>
      </c>
      <c r="B20" s="6" t="s">
        <v>92</v>
      </c>
      <c r="C20" s="6" t="s">
        <v>93</v>
      </c>
      <c r="D20" s="9">
        <f t="shared" si="0"/>
        <v>33.48</v>
      </c>
      <c r="E20" s="9"/>
      <c r="F20" s="9">
        <v>33.48</v>
      </c>
      <c r="G20" s="9"/>
      <c r="H20" s="9"/>
      <c r="I20" s="17">
        <v>61.57</v>
      </c>
      <c r="J20" s="9">
        <f t="shared" si="1"/>
        <v>2061.36</v>
      </c>
      <c r="K20" s="18">
        <v>2061.36</v>
      </c>
      <c r="L20" s="19">
        <v>33.48</v>
      </c>
      <c r="M20" s="20" t="s">
        <v>94</v>
      </c>
      <c r="N20" s="20" t="s">
        <v>95</v>
      </c>
      <c r="O20" s="20" t="s">
        <v>96</v>
      </c>
      <c r="P20" s="20" t="s">
        <v>97</v>
      </c>
      <c r="Q20" s="20" t="s">
        <v>93</v>
      </c>
      <c r="R20" s="20" t="s">
        <v>97</v>
      </c>
      <c r="S20" s="23">
        <v>33.48</v>
      </c>
      <c r="T20" s="24"/>
    </row>
    <row r="21" ht="18" customHeight="1" spans="1:20">
      <c r="A21" s="8">
        <v>3339</v>
      </c>
      <c r="B21" s="6" t="s">
        <v>98</v>
      </c>
      <c r="C21" s="6" t="s">
        <v>99</v>
      </c>
      <c r="D21" s="9">
        <f t="shared" si="0"/>
        <v>33.48</v>
      </c>
      <c r="E21" s="9"/>
      <c r="F21" s="9">
        <v>33.48</v>
      </c>
      <c r="G21" s="9"/>
      <c r="H21" s="9"/>
      <c r="I21" s="17">
        <v>61.57</v>
      </c>
      <c r="J21" s="9">
        <f t="shared" si="1"/>
        <v>2061.36</v>
      </c>
      <c r="K21" s="18">
        <v>2061.36</v>
      </c>
      <c r="L21" s="19">
        <v>33.48</v>
      </c>
      <c r="M21" s="20" t="s">
        <v>100</v>
      </c>
      <c r="N21" s="20" t="s">
        <v>101</v>
      </c>
      <c r="O21" s="20" t="s">
        <v>102</v>
      </c>
      <c r="P21" s="20" t="s">
        <v>103</v>
      </c>
      <c r="Q21" s="20" t="s">
        <v>99</v>
      </c>
      <c r="R21" s="20" t="s">
        <v>103</v>
      </c>
      <c r="S21" s="23">
        <v>33.48</v>
      </c>
      <c r="T21" s="24"/>
    </row>
    <row r="22" ht="18" customHeight="1" spans="1:20">
      <c r="A22" s="8">
        <v>3340</v>
      </c>
      <c r="B22" s="6" t="s">
        <v>104</v>
      </c>
      <c r="C22" s="6" t="s">
        <v>105</v>
      </c>
      <c r="D22" s="9">
        <f t="shared" si="0"/>
        <v>33.48</v>
      </c>
      <c r="E22" s="9"/>
      <c r="F22" s="9">
        <v>33.48</v>
      </c>
      <c r="G22" s="9"/>
      <c r="H22" s="9"/>
      <c r="I22" s="17">
        <v>61.57</v>
      </c>
      <c r="J22" s="9">
        <f t="shared" si="1"/>
        <v>2061.36</v>
      </c>
      <c r="K22" s="18">
        <v>2061.36</v>
      </c>
      <c r="L22" s="19">
        <v>33.48</v>
      </c>
      <c r="M22" s="20" t="s">
        <v>106</v>
      </c>
      <c r="N22" s="20" t="s">
        <v>107</v>
      </c>
      <c r="O22" s="20" t="s">
        <v>108</v>
      </c>
      <c r="P22" s="20" t="s">
        <v>109</v>
      </c>
      <c r="Q22" s="20" t="s">
        <v>105</v>
      </c>
      <c r="R22" s="20" t="s">
        <v>109</v>
      </c>
      <c r="S22" s="23">
        <v>33.48</v>
      </c>
      <c r="T22" s="24"/>
    </row>
    <row r="23" ht="18" customHeight="1" spans="1:20">
      <c r="A23" s="8">
        <v>3341</v>
      </c>
      <c r="B23" s="6" t="s">
        <v>110</v>
      </c>
      <c r="C23" s="6" t="s">
        <v>111</v>
      </c>
      <c r="D23" s="9">
        <f t="shared" si="0"/>
        <v>39.06</v>
      </c>
      <c r="E23" s="9"/>
      <c r="F23" s="9">
        <v>39.06</v>
      </c>
      <c r="G23" s="9"/>
      <c r="H23" s="9"/>
      <c r="I23" s="17">
        <v>61.57</v>
      </c>
      <c r="J23" s="9">
        <f t="shared" si="1"/>
        <v>2404.92</v>
      </c>
      <c r="K23" s="18">
        <v>2404.92</v>
      </c>
      <c r="L23" s="19">
        <v>39.06</v>
      </c>
      <c r="M23" s="20" t="s">
        <v>112</v>
      </c>
      <c r="N23" s="20" t="s">
        <v>113</v>
      </c>
      <c r="O23" s="20" t="s">
        <v>114</v>
      </c>
      <c r="P23" s="20" t="s">
        <v>115</v>
      </c>
      <c r="Q23" s="20" t="s">
        <v>111</v>
      </c>
      <c r="R23" s="20" t="s">
        <v>115</v>
      </c>
      <c r="S23" s="23">
        <v>39.06</v>
      </c>
      <c r="T23" s="24"/>
    </row>
    <row r="24" ht="18" customHeight="1" spans="1:20">
      <c r="A24" s="8">
        <v>3342</v>
      </c>
      <c r="B24" s="6" t="s">
        <v>116</v>
      </c>
      <c r="C24" s="6" t="s">
        <v>117</v>
      </c>
      <c r="D24" s="9">
        <f t="shared" si="0"/>
        <v>33.48</v>
      </c>
      <c r="E24" s="9"/>
      <c r="F24" s="9">
        <v>33.48</v>
      </c>
      <c r="G24" s="9"/>
      <c r="H24" s="9"/>
      <c r="I24" s="17">
        <v>61.57</v>
      </c>
      <c r="J24" s="9">
        <f t="shared" si="1"/>
        <v>2061.36</v>
      </c>
      <c r="K24" s="18">
        <v>2061.36</v>
      </c>
      <c r="L24" s="19">
        <v>33.48</v>
      </c>
      <c r="M24" s="20" t="s">
        <v>118</v>
      </c>
      <c r="N24" s="20" t="s">
        <v>119</v>
      </c>
      <c r="O24" s="20" t="s">
        <v>120</v>
      </c>
      <c r="P24" s="20" t="s">
        <v>121</v>
      </c>
      <c r="Q24" s="20" t="s">
        <v>117</v>
      </c>
      <c r="R24" s="20" t="s">
        <v>121</v>
      </c>
      <c r="S24" s="23">
        <v>33.48</v>
      </c>
      <c r="T24" s="24"/>
    </row>
    <row r="25" ht="18" customHeight="1" spans="1:20">
      <c r="A25" s="8">
        <v>3344</v>
      </c>
      <c r="B25" s="6" t="s">
        <v>122</v>
      </c>
      <c r="C25" s="6" t="s">
        <v>123</v>
      </c>
      <c r="D25" s="9">
        <f t="shared" si="0"/>
        <v>5.58</v>
      </c>
      <c r="E25" s="9"/>
      <c r="F25" s="9">
        <v>5.58</v>
      </c>
      <c r="G25" s="9"/>
      <c r="H25" s="9"/>
      <c r="I25" s="17">
        <v>61.57</v>
      </c>
      <c r="J25" s="9">
        <f t="shared" si="1"/>
        <v>343.56</v>
      </c>
      <c r="K25" s="18">
        <v>343.56</v>
      </c>
      <c r="L25" s="19">
        <v>5.58</v>
      </c>
      <c r="M25" s="20" t="s">
        <v>124</v>
      </c>
      <c r="N25" s="20" t="s">
        <v>125</v>
      </c>
      <c r="O25" s="20" t="s">
        <v>126</v>
      </c>
      <c r="P25" s="20" t="s">
        <v>127</v>
      </c>
      <c r="Q25" s="20" t="s">
        <v>123</v>
      </c>
      <c r="R25" s="20" t="s">
        <v>127</v>
      </c>
      <c r="S25" s="23">
        <v>5.58</v>
      </c>
      <c r="T25" s="24"/>
    </row>
    <row r="26" ht="18" customHeight="1" spans="1:20">
      <c r="A26" s="8">
        <v>3349</v>
      </c>
      <c r="B26" s="6" t="s">
        <v>128</v>
      </c>
      <c r="C26" s="6" t="s">
        <v>129</v>
      </c>
      <c r="D26" s="9">
        <f t="shared" si="0"/>
        <v>18.96</v>
      </c>
      <c r="E26" s="9"/>
      <c r="F26" s="9">
        <v>18.96</v>
      </c>
      <c r="G26" s="9"/>
      <c r="H26" s="9"/>
      <c r="I26" s="17">
        <v>61.57</v>
      </c>
      <c r="J26" s="9">
        <f t="shared" si="1"/>
        <v>1167.37</v>
      </c>
      <c r="K26" s="18">
        <v>1167.37</v>
      </c>
      <c r="L26" s="19">
        <v>18.96</v>
      </c>
      <c r="M26" s="20" t="s">
        <v>130</v>
      </c>
      <c r="N26" s="20" t="s">
        <v>131</v>
      </c>
      <c r="O26" s="20" t="s">
        <v>132</v>
      </c>
      <c r="P26" s="20" t="s">
        <v>133</v>
      </c>
      <c r="Q26" s="20" t="s">
        <v>129</v>
      </c>
      <c r="R26" s="20" t="s">
        <v>133</v>
      </c>
      <c r="S26" s="23">
        <v>18.96</v>
      </c>
      <c r="T26" s="24"/>
    </row>
    <row r="27" ht="18" customHeight="1" spans="1:20">
      <c r="A27" s="8">
        <v>3350</v>
      </c>
      <c r="B27" s="6" t="s">
        <v>134</v>
      </c>
      <c r="C27" s="6" t="s">
        <v>135</v>
      </c>
      <c r="D27" s="9">
        <f t="shared" si="0"/>
        <v>23.7</v>
      </c>
      <c r="E27" s="9"/>
      <c r="F27" s="9">
        <v>23.7</v>
      </c>
      <c r="G27" s="9"/>
      <c r="H27" s="9"/>
      <c r="I27" s="17">
        <v>61.57</v>
      </c>
      <c r="J27" s="9">
        <f t="shared" si="1"/>
        <v>1459.21</v>
      </c>
      <c r="K27" s="18">
        <v>1459.21</v>
      </c>
      <c r="L27" s="19">
        <v>23.7</v>
      </c>
      <c r="M27" s="20" t="s">
        <v>136</v>
      </c>
      <c r="N27" s="20" t="s">
        <v>137</v>
      </c>
      <c r="O27" s="20" t="s">
        <v>138</v>
      </c>
      <c r="P27" s="20" t="s">
        <v>139</v>
      </c>
      <c r="Q27" s="20" t="s">
        <v>135</v>
      </c>
      <c r="R27" s="20" t="s">
        <v>139</v>
      </c>
      <c r="S27" s="23">
        <v>23.7</v>
      </c>
      <c r="T27" s="24"/>
    </row>
    <row r="28" ht="18" customHeight="1" spans="1:20">
      <c r="A28" s="8">
        <v>3351</v>
      </c>
      <c r="B28" s="6" t="s">
        <v>140</v>
      </c>
      <c r="C28" s="6" t="s">
        <v>141</v>
      </c>
      <c r="D28" s="9">
        <f t="shared" si="0"/>
        <v>9.48</v>
      </c>
      <c r="E28" s="9"/>
      <c r="F28" s="9">
        <v>9.48</v>
      </c>
      <c r="G28" s="9"/>
      <c r="H28" s="9"/>
      <c r="I28" s="17">
        <v>61.57</v>
      </c>
      <c r="J28" s="9">
        <f t="shared" si="1"/>
        <v>583.68</v>
      </c>
      <c r="K28" s="18">
        <v>583.68</v>
      </c>
      <c r="L28" s="19">
        <v>9.48</v>
      </c>
      <c r="M28" s="20" t="s">
        <v>142</v>
      </c>
      <c r="N28" s="20" t="s">
        <v>143</v>
      </c>
      <c r="O28" s="20" t="s">
        <v>144</v>
      </c>
      <c r="P28" s="20" t="s">
        <v>145</v>
      </c>
      <c r="Q28" s="20" t="s">
        <v>141</v>
      </c>
      <c r="R28" s="20" t="s">
        <v>145</v>
      </c>
      <c r="S28" s="23">
        <v>9.48</v>
      </c>
      <c r="T28" s="24"/>
    </row>
    <row r="29" ht="18" customHeight="1" spans="1:20">
      <c r="A29" s="8">
        <v>3352</v>
      </c>
      <c r="B29" s="6" t="s">
        <v>146</v>
      </c>
      <c r="C29" s="6" t="s">
        <v>147</v>
      </c>
      <c r="D29" s="9">
        <f t="shared" si="0"/>
        <v>9.48</v>
      </c>
      <c r="E29" s="9"/>
      <c r="F29" s="9">
        <v>9.48</v>
      </c>
      <c r="G29" s="9"/>
      <c r="H29" s="9"/>
      <c r="I29" s="17">
        <v>61.57</v>
      </c>
      <c r="J29" s="9">
        <f t="shared" si="1"/>
        <v>583.68</v>
      </c>
      <c r="K29" s="18">
        <v>583.68</v>
      </c>
      <c r="L29" s="19">
        <v>9.48</v>
      </c>
      <c r="M29" s="20" t="s">
        <v>148</v>
      </c>
      <c r="N29" s="20" t="s">
        <v>149</v>
      </c>
      <c r="O29" s="20" t="s">
        <v>150</v>
      </c>
      <c r="P29" s="20" t="s">
        <v>151</v>
      </c>
      <c r="Q29" s="20" t="s">
        <v>147</v>
      </c>
      <c r="R29" s="20" t="s">
        <v>151</v>
      </c>
      <c r="S29" s="23">
        <v>9.48</v>
      </c>
      <c r="T29" s="24"/>
    </row>
    <row r="30" ht="18" customHeight="1" spans="1:20">
      <c r="A30" s="8">
        <v>3353</v>
      </c>
      <c r="B30" s="6" t="s">
        <v>152</v>
      </c>
      <c r="C30" s="6" t="s">
        <v>153</v>
      </c>
      <c r="D30" s="9">
        <f t="shared" si="0"/>
        <v>9.48</v>
      </c>
      <c r="E30" s="9"/>
      <c r="F30" s="9">
        <v>9.48</v>
      </c>
      <c r="G30" s="9"/>
      <c r="H30" s="9"/>
      <c r="I30" s="17">
        <v>61.57</v>
      </c>
      <c r="J30" s="9">
        <f t="shared" si="1"/>
        <v>583.68</v>
      </c>
      <c r="K30" s="18">
        <v>583.68</v>
      </c>
      <c r="L30" s="19">
        <v>9.48</v>
      </c>
      <c r="M30" s="20" t="s">
        <v>154</v>
      </c>
      <c r="N30" s="20" t="s">
        <v>155</v>
      </c>
      <c r="O30" s="20" t="s">
        <v>156</v>
      </c>
      <c r="P30" s="20" t="s">
        <v>157</v>
      </c>
      <c r="Q30" s="20" t="s">
        <v>153</v>
      </c>
      <c r="R30" s="20" t="s">
        <v>157</v>
      </c>
      <c r="S30" s="23">
        <v>9.48</v>
      </c>
      <c r="T30" s="24"/>
    </row>
    <row r="31" ht="18" customHeight="1" spans="1:20">
      <c r="A31" s="8">
        <v>3354</v>
      </c>
      <c r="B31" s="6" t="s">
        <v>158</v>
      </c>
      <c r="C31" s="6" t="s">
        <v>159</v>
      </c>
      <c r="D31" s="9">
        <f t="shared" si="0"/>
        <v>14.22</v>
      </c>
      <c r="E31" s="9"/>
      <c r="F31" s="9">
        <v>14.22</v>
      </c>
      <c r="G31" s="9"/>
      <c r="H31" s="9"/>
      <c r="I31" s="17">
        <v>61.57</v>
      </c>
      <c r="J31" s="9">
        <f t="shared" si="1"/>
        <v>875.53</v>
      </c>
      <c r="K31" s="18">
        <v>875.53</v>
      </c>
      <c r="L31" s="19">
        <v>14.22</v>
      </c>
      <c r="M31" s="20" t="s">
        <v>160</v>
      </c>
      <c r="N31" s="20" t="s">
        <v>161</v>
      </c>
      <c r="O31" s="20" t="s">
        <v>162</v>
      </c>
      <c r="P31" s="20" t="s">
        <v>163</v>
      </c>
      <c r="Q31" s="20" t="s">
        <v>159</v>
      </c>
      <c r="R31" s="20" t="s">
        <v>163</v>
      </c>
      <c r="S31" s="23">
        <v>14.22</v>
      </c>
      <c r="T31" s="24"/>
    </row>
    <row r="32" ht="18" customHeight="1" spans="1:20">
      <c r="A32" s="8">
        <v>3355</v>
      </c>
      <c r="B32" s="6" t="s">
        <v>164</v>
      </c>
      <c r="C32" s="6" t="s">
        <v>165</v>
      </c>
      <c r="D32" s="9">
        <f t="shared" si="0"/>
        <v>14.22</v>
      </c>
      <c r="E32" s="9"/>
      <c r="F32" s="9">
        <v>14.22</v>
      </c>
      <c r="G32" s="9"/>
      <c r="H32" s="9"/>
      <c r="I32" s="17">
        <v>61.57</v>
      </c>
      <c r="J32" s="9">
        <f t="shared" si="1"/>
        <v>875.53</v>
      </c>
      <c r="K32" s="18">
        <v>875.53</v>
      </c>
      <c r="L32" s="19">
        <v>14.22</v>
      </c>
      <c r="M32" s="20" t="s">
        <v>166</v>
      </c>
      <c r="N32" s="20" t="s">
        <v>167</v>
      </c>
      <c r="O32" s="20" t="s">
        <v>168</v>
      </c>
      <c r="P32" s="20" t="s">
        <v>169</v>
      </c>
      <c r="Q32" s="20" t="s">
        <v>165</v>
      </c>
      <c r="R32" s="20" t="s">
        <v>169</v>
      </c>
      <c r="S32" s="23">
        <v>14.22</v>
      </c>
      <c r="T32" s="24"/>
    </row>
    <row r="33" ht="18" customHeight="1" spans="1:20">
      <c r="A33" s="8">
        <v>3356</v>
      </c>
      <c r="B33" s="6" t="s">
        <v>170</v>
      </c>
      <c r="C33" s="6" t="s">
        <v>171</v>
      </c>
      <c r="D33" s="9">
        <f t="shared" si="0"/>
        <v>14.22</v>
      </c>
      <c r="E33" s="9"/>
      <c r="F33" s="9">
        <v>14.22</v>
      </c>
      <c r="G33" s="9"/>
      <c r="H33" s="9"/>
      <c r="I33" s="17">
        <v>61.57</v>
      </c>
      <c r="J33" s="9">
        <f t="shared" si="1"/>
        <v>875.53</v>
      </c>
      <c r="K33" s="18">
        <v>875.53</v>
      </c>
      <c r="L33" s="19">
        <v>14.22</v>
      </c>
      <c r="M33" s="20" t="s">
        <v>172</v>
      </c>
      <c r="N33" s="20" t="s">
        <v>173</v>
      </c>
      <c r="O33" s="20" t="s">
        <v>174</v>
      </c>
      <c r="P33" s="20" t="s">
        <v>175</v>
      </c>
      <c r="Q33" s="20" t="s">
        <v>171</v>
      </c>
      <c r="R33" s="20" t="s">
        <v>175</v>
      </c>
      <c r="S33" s="23">
        <v>14.22</v>
      </c>
      <c r="T33" s="24"/>
    </row>
    <row r="34" ht="18" customHeight="1" spans="1:20">
      <c r="A34" s="8">
        <v>3357</v>
      </c>
      <c r="B34" s="6" t="s">
        <v>176</v>
      </c>
      <c r="C34" s="6" t="s">
        <v>177</v>
      </c>
      <c r="D34" s="9">
        <f t="shared" si="0"/>
        <v>14.32</v>
      </c>
      <c r="E34" s="9"/>
      <c r="F34" s="9">
        <v>14.32</v>
      </c>
      <c r="G34" s="9"/>
      <c r="H34" s="9"/>
      <c r="I34" s="17">
        <v>61.57</v>
      </c>
      <c r="J34" s="9">
        <f t="shared" si="1"/>
        <v>881.68</v>
      </c>
      <c r="K34" s="18">
        <v>881.68</v>
      </c>
      <c r="L34" s="19">
        <v>14.32</v>
      </c>
      <c r="M34" s="20" t="s">
        <v>178</v>
      </c>
      <c r="N34" s="20" t="s">
        <v>179</v>
      </c>
      <c r="O34" s="20" t="s">
        <v>180</v>
      </c>
      <c r="P34" s="20" t="s">
        <v>181</v>
      </c>
      <c r="Q34" s="20" t="s">
        <v>177</v>
      </c>
      <c r="R34" s="20" t="s">
        <v>181</v>
      </c>
      <c r="S34" s="23">
        <v>14.32</v>
      </c>
      <c r="T34" s="24"/>
    </row>
    <row r="35" ht="18" customHeight="1" spans="1:20">
      <c r="A35" s="8">
        <v>3358</v>
      </c>
      <c r="B35" s="6" t="s">
        <v>182</v>
      </c>
      <c r="C35" s="6" t="s">
        <v>183</v>
      </c>
      <c r="D35" s="9">
        <f t="shared" si="0"/>
        <v>14.46</v>
      </c>
      <c r="E35" s="9"/>
      <c r="F35" s="9">
        <v>14.46</v>
      </c>
      <c r="G35" s="9"/>
      <c r="H35" s="9"/>
      <c r="I35" s="17">
        <v>61.57</v>
      </c>
      <c r="J35" s="9">
        <f t="shared" si="1"/>
        <v>890.3</v>
      </c>
      <c r="K35" s="18">
        <v>890.3</v>
      </c>
      <c r="L35" s="19">
        <v>14.46</v>
      </c>
      <c r="M35" s="20" t="s">
        <v>184</v>
      </c>
      <c r="N35" s="20" t="s">
        <v>185</v>
      </c>
      <c r="O35" s="20" t="s">
        <v>186</v>
      </c>
      <c r="P35" s="20" t="s">
        <v>187</v>
      </c>
      <c r="Q35" s="20" t="s">
        <v>183</v>
      </c>
      <c r="R35" s="20" t="s">
        <v>187</v>
      </c>
      <c r="S35" s="23">
        <v>14.46</v>
      </c>
      <c r="T35" s="24"/>
    </row>
    <row r="36" ht="18" customHeight="1" spans="1:20">
      <c r="A36" s="8">
        <v>3359</v>
      </c>
      <c r="B36" s="6" t="s">
        <v>188</v>
      </c>
      <c r="C36" s="6" t="s">
        <v>189</v>
      </c>
      <c r="D36" s="9">
        <f t="shared" si="0"/>
        <v>18.96</v>
      </c>
      <c r="E36" s="9"/>
      <c r="F36" s="9">
        <v>18.96</v>
      </c>
      <c r="G36" s="9"/>
      <c r="H36" s="9"/>
      <c r="I36" s="17">
        <v>61.57</v>
      </c>
      <c r="J36" s="9">
        <f t="shared" si="1"/>
        <v>1167.37</v>
      </c>
      <c r="K36" s="18">
        <v>1167.37</v>
      </c>
      <c r="L36" s="19">
        <v>18.96</v>
      </c>
      <c r="M36" s="20" t="s">
        <v>190</v>
      </c>
      <c r="N36" s="20" t="s">
        <v>191</v>
      </c>
      <c r="O36" s="20" t="s">
        <v>192</v>
      </c>
      <c r="P36" s="20" t="s">
        <v>193</v>
      </c>
      <c r="Q36" s="20" t="s">
        <v>189</v>
      </c>
      <c r="R36" s="20" t="s">
        <v>193</v>
      </c>
      <c r="S36" s="23">
        <v>18.96</v>
      </c>
      <c r="T36" s="24"/>
    </row>
    <row r="37" ht="18" customHeight="1" spans="1:20">
      <c r="A37" s="8">
        <v>3360</v>
      </c>
      <c r="B37" s="6" t="s">
        <v>194</v>
      </c>
      <c r="C37" s="6" t="s">
        <v>195</v>
      </c>
      <c r="D37" s="9">
        <f t="shared" si="0"/>
        <v>19.15</v>
      </c>
      <c r="E37" s="9"/>
      <c r="F37" s="9">
        <v>19.15</v>
      </c>
      <c r="G37" s="9"/>
      <c r="H37" s="9"/>
      <c r="I37" s="17">
        <v>61.57</v>
      </c>
      <c r="J37" s="9">
        <f t="shared" si="1"/>
        <v>1179.07</v>
      </c>
      <c r="K37" s="18">
        <v>1179.07</v>
      </c>
      <c r="L37" s="19">
        <v>19.15</v>
      </c>
      <c r="M37" s="20" t="s">
        <v>196</v>
      </c>
      <c r="N37" s="20" t="s">
        <v>197</v>
      </c>
      <c r="O37" s="20" t="s">
        <v>198</v>
      </c>
      <c r="P37" s="20" t="s">
        <v>199</v>
      </c>
      <c r="Q37" s="20" t="s">
        <v>195</v>
      </c>
      <c r="R37" s="20" t="s">
        <v>199</v>
      </c>
      <c r="S37" s="23">
        <v>19.15</v>
      </c>
      <c r="T37" s="24"/>
    </row>
    <row r="38" ht="18" customHeight="1" spans="1:20">
      <c r="A38" s="8">
        <v>3361</v>
      </c>
      <c r="B38" s="6" t="s">
        <v>200</v>
      </c>
      <c r="C38" s="6" t="s">
        <v>201</v>
      </c>
      <c r="D38" s="9">
        <f t="shared" si="0"/>
        <v>81.36</v>
      </c>
      <c r="E38" s="9"/>
      <c r="F38" s="9">
        <v>81.36</v>
      </c>
      <c r="G38" s="9"/>
      <c r="H38" s="9"/>
      <c r="I38" s="17">
        <v>61.57</v>
      </c>
      <c r="J38" s="9">
        <f t="shared" si="1"/>
        <v>5009.34</v>
      </c>
      <c r="K38" s="18">
        <v>5009.34</v>
      </c>
      <c r="L38" s="19">
        <v>81.36</v>
      </c>
      <c r="M38" s="20" t="s">
        <v>202</v>
      </c>
      <c r="N38" s="20" t="s">
        <v>203</v>
      </c>
      <c r="O38" s="20" t="s">
        <v>204</v>
      </c>
      <c r="P38" s="20" t="s">
        <v>205</v>
      </c>
      <c r="Q38" s="20" t="s">
        <v>201</v>
      </c>
      <c r="R38" s="20" t="s">
        <v>205</v>
      </c>
      <c r="S38" s="23">
        <v>81.36</v>
      </c>
      <c r="T38" s="24"/>
    </row>
    <row r="39" ht="18" customHeight="1" spans="1:20">
      <c r="A39" s="8">
        <v>3362</v>
      </c>
      <c r="B39" s="6" t="s">
        <v>206</v>
      </c>
      <c r="C39" s="6" t="s">
        <v>207</v>
      </c>
      <c r="D39" s="9">
        <f t="shared" si="0"/>
        <v>18.96</v>
      </c>
      <c r="E39" s="9"/>
      <c r="F39" s="9">
        <v>18.96</v>
      </c>
      <c r="G39" s="9"/>
      <c r="H39" s="9"/>
      <c r="I39" s="17">
        <v>61.57</v>
      </c>
      <c r="J39" s="9">
        <f t="shared" si="1"/>
        <v>1167.37</v>
      </c>
      <c r="K39" s="18">
        <v>1167.37</v>
      </c>
      <c r="L39" s="19">
        <v>18.96</v>
      </c>
      <c r="M39" s="20" t="s">
        <v>208</v>
      </c>
      <c r="N39" s="20" t="s">
        <v>209</v>
      </c>
      <c r="O39" s="20" t="s">
        <v>210</v>
      </c>
      <c r="P39" s="20" t="s">
        <v>211</v>
      </c>
      <c r="Q39" s="20" t="s">
        <v>207</v>
      </c>
      <c r="R39" s="20" t="s">
        <v>211</v>
      </c>
      <c r="S39" s="23">
        <v>18.96</v>
      </c>
      <c r="T39" s="24"/>
    </row>
    <row r="40" ht="18" customHeight="1" spans="1:20">
      <c r="A40" s="8">
        <v>3363</v>
      </c>
      <c r="B40" s="6" t="s">
        <v>212</v>
      </c>
      <c r="C40" s="6" t="s">
        <v>213</v>
      </c>
      <c r="D40" s="9">
        <f t="shared" si="0"/>
        <v>18.96</v>
      </c>
      <c r="E40" s="9"/>
      <c r="F40" s="9">
        <v>18.96</v>
      </c>
      <c r="G40" s="9"/>
      <c r="H40" s="9"/>
      <c r="I40" s="17">
        <v>61.57</v>
      </c>
      <c r="J40" s="9">
        <f t="shared" si="1"/>
        <v>1167.37</v>
      </c>
      <c r="K40" s="18">
        <v>1167.37</v>
      </c>
      <c r="L40" s="19">
        <v>18.96</v>
      </c>
      <c r="M40" s="20" t="s">
        <v>214</v>
      </c>
      <c r="N40" s="20" t="s">
        <v>215</v>
      </c>
      <c r="O40" s="20" t="s">
        <v>216</v>
      </c>
      <c r="P40" s="20" t="s">
        <v>217</v>
      </c>
      <c r="Q40" s="20" t="s">
        <v>213</v>
      </c>
      <c r="R40" s="20" t="s">
        <v>217</v>
      </c>
      <c r="S40" s="23">
        <v>18.96</v>
      </c>
      <c r="T40" s="24"/>
    </row>
    <row r="41" ht="18" customHeight="1" spans="1:20">
      <c r="A41" s="8">
        <v>3364</v>
      </c>
      <c r="B41" s="6" t="s">
        <v>218</v>
      </c>
      <c r="C41" s="6" t="s">
        <v>219</v>
      </c>
      <c r="D41" s="9">
        <f t="shared" si="0"/>
        <v>18.96</v>
      </c>
      <c r="E41" s="9"/>
      <c r="F41" s="9">
        <v>18.96</v>
      </c>
      <c r="G41" s="9"/>
      <c r="H41" s="9"/>
      <c r="I41" s="17">
        <v>61.57</v>
      </c>
      <c r="J41" s="9">
        <f t="shared" si="1"/>
        <v>1167.37</v>
      </c>
      <c r="K41" s="18">
        <v>1167.37</v>
      </c>
      <c r="L41" s="19">
        <v>18.96</v>
      </c>
      <c r="M41" s="20" t="s">
        <v>220</v>
      </c>
      <c r="N41" s="20" t="s">
        <v>221</v>
      </c>
      <c r="O41" s="20" t="s">
        <v>222</v>
      </c>
      <c r="P41" s="20" t="s">
        <v>223</v>
      </c>
      <c r="Q41" s="20" t="s">
        <v>219</v>
      </c>
      <c r="R41" s="20" t="s">
        <v>223</v>
      </c>
      <c r="S41" s="23">
        <v>18.96</v>
      </c>
      <c r="T41" s="24"/>
    </row>
    <row r="42" ht="18" customHeight="1" spans="1:20">
      <c r="A42" s="8">
        <v>3365</v>
      </c>
      <c r="B42" s="6" t="s">
        <v>224</v>
      </c>
      <c r="C42" s="6" t="s">
        <v>225</v>
      </c>
      <c r="D42" s="9">
        <f t="shared" si="0"/>
        <v>18.96</v>
      </c>
      <c r="E42" s="9"/>
      <c r="F42" s="9">
        <v>18.96</v>
      </c>
      <c r="G42" s="9"/>
      <c r="H42" s="9"/>
      <c r="I42" s="17">
        <v>61.57</v>
      </c>
      <c r="J42" s="9">
        <f t="shared" si="1"/>
        <v>1167.37</v>
      </c>
      <c r="K42" s="18">
        <v>1167.37</v>
      </c>
      <c r="L42" s="19">
        <v>18.96</v>
      </c>
      <c r="M42" s="20" t="s">
        <v>226</v>
      </c>
      <c r="N42" s="20" t="s">
        <v>227</v>
      </c>
      <c r="O42" s="20" t="s">
        <v>228</v>
      </c>
      <c r="P42" s="20" t="s">
        <v>229</v>
      </c>
      <c r="Q42" s="20" t="s">
        <v>225</v>
      </c>
      <c r="R42" s="20" t="s">
        <v>229</v>
      </c>
      <c r="S42" s="23">
        <v>18.96</v>
      </c>
      <c r="T42" s="24"/>
    </row>
    <row r="43" ht="18" customHeight="1" spans="1:20">
      <c r="A43" s="8">
        <v>3366</v>
      </c>
      <c r="B43" s="6" t="s">
        <v>230</v>
      </c>
      <c r="C43" s="6" t="s">
        <v>231</v>
      </c>
      <c r="D43" s="9">
        <f t="shared" si="0"/>
        <v>14.22</v>
      </c>
      <c r="E43" s="9"/>
      <c r="F43" s="9">
        <v>14.22</v>
      </c>
      <c r="G43" s="9"/>
      <c r="H43" s="9"/>
      <c r="I43" s="17">
        <v>61.57</v>
      </c>
      <c r="J43" s="9">
        <f t="shared" si="1"/>
        <v>875.53</v>
      </c>
      <c r="K43" s="18">
        <v>875.53</v>
      </c>
      <c r="L43" s="19">
        <v>14.22</v>
      </c>
      <c r="M43" s="20" t="s">
        <v>232</v>
      </c>
      <c r="N43" s="20" t="s">
        <v>233</v>
      </c>
      <c r="O43" s="20" t="s">
        <v>234</v>
      </c>
      <c r="P43" s="20" t="s">
        <v>235</v>
      </c>
      <c r="Q43" s="20" t="s">
        <v>231</v>
      </c>
      <c r="R43" s="20" t="s">
        <v>235</v>
      </c>
      <c r="S43" s="23">
        <v>14.22</v>
      </c>
      <c r="T43" s="24"/>
    </row>
    <row r="44" ht="18" customHeight="1" spans="1:20">
      <c r="A44" s="8">
        <v>3367</v>
      </c>
      <c r="B44" s="6" t="s">
        <v>236</v>
      </c>
      <c r="C44" s="6" t="s">
        <v>237</v>
      </c>
      <c r="D44" s="9">
        <f t="shared" si="0"/>
        <v>14.26</v>
      </c>
      <c r="E44" s="9"/>
      <c r="F44" s="9">
        <v>14.26</v>
      </c>
      <c r="G44" s="9"/>
      <c r="H44" s="9"/>
      <c r="I44" s="17">
        <v>61.57</v>
      </c>
      <c r="J44" s="9">
        <f t="shared" si="1"/>
        <v>877.99</v>
      </c>
      <c r="K44" s="18">
        <v>877.99</v>
      </c>
      <c r="L44" s="19">
        <v>14.26</v>
      </c>
      <c r="M44" s="20" t="s">
        <v>238</v>
      </c>
      <c r="N44" s="20" t="s">
        <v>239</v>
      </c>
      <c r="O44" s="20" t="s">
        <v>240</v>
      </c>
      <c r="P44" s="20" t="s">
        <v>241</v>
      </c>
      <c r="Q44" s="20" t="s">
        <v>237</v>
      </c>
      <c r="R44" s="20" t="s">
        <v>241</v>
      </c>
      <c r="S44" s="23">
        <v>14.26</v>
      </c>
      <c r="T44" s="24"/>
    </row>
    <row r="45" ht="18" customHeight="1" spans="1:20">
      <c r="A45" s="8">
        <v>3368</v>
      </c>
      <c r="B45" s="6" t="s">
        <v>242</v>
      </c>
      <c r="C45" s="6" t="s">
        <v>243</v>
      </c>
      <c r="D45" s="9">
        <f t="shared" si="0"/>
        <v>23.7</v>
      </c>
      <c r="E45" s="9"/>
      <c r="F45" s="9">
        <v>23.7</v>
      </c>
      <c r="G45" s="9"/>
      <c r="H45" s="9"/>
      <c r="I45" s="17">
        <v>61.57</v>
      </c>
      <c r="J45" s="9">
        <f t="shared" si="1"/>
        <v>1459.21</v>
      </c>
      <c r="K45" s="18">
        <v>1459.21</v>
      </c>
      <c r="L45" s="19">
        <v>23.7</v>
      </c>
      <c r="M45" s="20" t="s">
        <v>244</v>
      </c>
      <c r="N45" s="20" t="s">
        <v>245</v>
      </c>
      <c r="O45" s="20" t="s">
        <v>246</v>
      </c>
      <c r="P45" s="20" t="s">
        <v>247</v>
      </c>
      <c r="Q45" s="20" t="s">
        <v>243</v>
      </c>
      <c r="R45" s="20" t="s">
        <v>247</v>
      </c>
      <c r="S45" s="23">
        <v>23.7</v>
      </c>
      <c r="T45" s="24"/>
    </row>
    <row r="46" ht="18" customHeight="1" spans="1:20">
      <c r="A46" s="8">
        <v>3369</v>
      </c>
      <c r="B46" s="6" t="s">
        <v>248</v>
      </c>
      <c r="C46" s="6" t="s">
        <v>249</v>
      </c>
      <c r="D46" s="9">
        <f t="shared" si="0"/>
        <v>23.7</v>
      </c>
      <c r="E46" s="9"/>
      <c r="F46" s="9">
        <v>23.7</v>
      </c>
      <c r="G46" s="9"/>
      <c r="H46" s="9"/>
      <c r="I46" s="17">
        <v>61.57</v>
      </c>
      <c r="J46" s="9">
        <f t="shared" si="1"/>
        <v>1459.21</v>
      </c>
      <c r="K46" s="18">
        <v>1459.21</v>
      </c>
      <c r="L46" s="19">
        <v>23.7</v>
      </c>
      <c r="M46" s="20" t="s">
        <v>250</v>
      </c>
      <c r="N46" s="20" t="s">
        <v>251</v>
      </c>
      <c r="O46" s="20" t="s">
        <v>252</v>
      </c>
      <c r="P46" s="20" t="s">
        <v>253</v>
      </c>
      <c r="Q46" s="20" t="s">
        <v>249</v>
      </c>
      <c r="R46" s="20" t="s">
        <v>253</v>
      </c>
      <c r="S46" s="23">
        <v>23.7</v>
      </c>
      <c r="T46" s="24"/>
    </row>
    <row r="47" ht="18" customHeight="1" spans="1:20">
      <c r="A47" s="8">
        <v>3370</v>
      </c>
      <c r="B47" s="6" t="s">
        <v>254</v>
      </c>
      <c r="C47" s="6" t="s">
        <v>255</v>
      </c>
      <c r="D47" s="9">
        <f t="shared" si="0"/>
        <v>19.2</v>
      </c>
      <c r="E47" s="9"/>
      <c r="F47" s="9">
        <v>19.2</v>
      </c>
      <c r="G47" s="9"/>
      <c r="H47" s="9"/>
      <c r="I47" s="17">
        <v>61.57</v>
      </c>
      <c r="J47" s="9">
        <f t="shared" si="1"/>
        <v>1182.14</v>
      </c>
      <c r="K47" s="18">
        <v>1182.14</v>
      </c>
      <c r="L47" s="19">
        <v>19.2</v>
      </c>
      <c r="M47" s="20" t="s">
        <v>256</v>
      </c>
      <c r="N47" s="20" t="s">
        <v>257</v>
      </c>
      <c r="O47" s="20" t="s">
        <v>258</v>
      </c>
      <c r="P47" s="20" t="s">
        <v>259</v>
      </c>
      <c r="Q47" s="20" t="s">
        <v>255</v>
      </c>
      <c r="R47" s="20" t="s">
        <v>259</v>
      </c>
      <c r="S47" s="23">
        <v>19.2</v>
      </c>
      <c r="T47" s="24"/>
    </row>
    <row r="48" ht="18" customHeight="1" spans="1:20">
      <c r="A48" s="8">
        <v>3371</v>
      </c>
      <c r="B48" s="6" t="s">
        <v>260</v>
      </c>
      <c r="C48" s="6" t="s">
        <v>261</v>
      </c>
      <c r="D48" s="9">
        <f t="shared" si="0"/>
        <v>28.22</v>
      </c>
      <c r="E48" s="9"/>
      <c r="F48" s="9">
        <v>28.22</v>
      </c>
      <c r="G48" s="9"/>
      <c r="H48" s="9"/>
      <c r="I48" s="17">
        <v>61.57</v>
      </c>
      <c r="J48" s="9">
        <f t="shared" si="1"/>
        <v>1737.51</v>
      </c>
      <c r="K48" s="18">
        <v>1737.51</v>
      </c>
      <c r="L48" s="19">
        <v>28.22</v>
      </c>
      <c r="M48" s="20" t="s">
        <v>262</v>
      </c>
      <c r="N48" s="20" t="s">
        <v>263</v>
      </c>
      <c r="O48" s="20" t="s">
        <v>264</v>
      </c>
      <c r="P48" s="20" t="s">
        <v>265</v>
      </c>
      <c r="Q48" s="20" t="s">
        <v>261</v>
      </c>
      <c r="R48" s="20" t="s">
        <v>265</v>
      </c>
      <c r="S48" s="23">
        <v>28.22</v>
      </c>
      <c r="T48" s="24"/>
    </row>
    <row r="49" ht="18" customHeight="1" spans="1:20">
      <c r="A49" s="8">
        <v>3374</v>
      </c>
      <c r="B49" s="6" t="s">
        <v>266</v>
      </c>
      <c r="C49" s="6" t="s">
        <v>267</v>
      </c>
      <c r="D49" s="9">
        <f t="shared" si="0"/>
        <v>14.22</v>
      </c>
      <c r="E49" s="9"/>
      <c r="F49" s="9">
        <v>14.22</v>
      </c>
      <c r="G49" s="9"/>
      <c r="H49" s="9"/>
      <c r="I49" s="17">
        <v>61.57</v>
      </c>
      <c r="J49" s="9">
        <f t="shared" si="1"/>
        <v>875.53</v>
      </c>
      <c r="K49" s="18">
        <v>875.53</v>
      </c>
      <c r="L49" s="19">
        <v>14.22</v>
      </c>
      <c r="M49" s="20" t="s">
        <v>268</v>
      </c>
      <c r="N49" s="20" t="s">
        <v>269</v>
      </c>
      <c r="O49" s="20" t="s">
        <v>270</v>
      </c>
      <c r="P49" s="20" t="s">
        <v>271</v>
      </c>
      <c r="Q49" s="20" t="s">
        <v>267</v>
      </c>
      <c r="R49" s="20" t="s">
        <v>271</v>
      </c>
      <c r="S49" s="23">
        <v>14.22</v>
      </c>
      <c r="T49" s="24"/>
    </row>
    <row r="50" ht="18" customHeight="1" spans="1:20">
      <c r="A50" s="8">
        <v>3375</v>
      </c>
      <c r="B50" s="6" t="s">
        <v>272</v>
      </c>
      <c r="C50" s="6" t="s">
        <v>273</v>
      </c>
      <c r="D50" s="9">
        <f t="shared" si="0"/>
        <v>14.22</v>
      </c>
      <c r="E50" s="9"/>
      <c r="F50" s="9">
        <v>14.22</v>
      </c>
      <c r="G50" s="9"/>
      <c r="H50" s="9"/>
      <c r="I50" s="17">
        <v>61.57</v>
      </c>
      <c r="J50" s="9">
        <f t="shared" si="1"/>
        <v>875.53</v>
      </c>
      <c r="K50" s="18">
        <v>875.53</v>
      </c>
      <c r="L50" s="19">
        <v>14.22</v>
      </c>
      <c r="M50" s="20" t="s">
        <v>274</v>
      </c>
      <c r="N50" s="20" t="s">
        <v>275</v>
      </c>
      <c r="O50" s="20" t="s">
        <v>276</v>
      </c>
      <c r="P50" s="20" t="s">
        <v>277</v>
      </c>
      <c r="Q50" s="20" t="s">
        <v>273</v>
      </c>
      <c r="R50" s="20" t="s">
        <v>277</v>
      </c>
      <c r="S50" s="23">
        <v>14.22</v>
      </c>
      <c r="T50" s="24"/>
    </row>
    <row r="51" ht="18" customHeight="1" spans="1:20">
      <c r="A51" s="8">
        <v>3376</v>
      </c>
      <c r="B51" s="6" t="s">
        <v>278</v>
      </c>
      <c r="C51" s="6" t="s">
        <v>279</v>
      </c>
      <c r="D51" s="9">
        <f t="shared" si="0"/>
        <v>0</v>
      </c>
      <c r="E51" s="9"/>
      <c r="F51" s="9"/>
      <c r="G51" s="9"/>
      <c r="H51" s="9"/>
      <c r="I51" s="17">
        <v>61.57</v>
      </c>
      <c r="J51" s="9">
        <f t="shared" si="1"/>
        <v>0</v>
      </c>
      <c r="K51" s="18"/>
      <c r="L51" s="19"/>
      <c r="M51" s="20" t="s">
        <v>280</v>
      </c>
      <c r="N51" s="20" t="s">
        <v>281</v>
      </c>
      <c r="O51" s="20" t="s">
        <v>282</v>
      </c>
      <c r="P51" s="20" t="s">
        <v>283</v>
      </c>
      <c r="Q51" s="20" t="s">
        <v>279</v>
      </c>
      <c r="R51" s="20" t="s">
        <v>283</v>
      </c>
      <c r="S51" s="23"/>
      <c r="T51" s="24"/>
    </row>
    <row r="52" ht="18" customHeight="1" spans="1:20">
      <c r="A52" s="8">
        <v>3377</v>
      </c>
      <c r="B52" s="6" t="s">
        <v>284</v>
      </c>
      <c r="C52" s="6" t="s">
        <v>285</v>
      </c>
      <c r="D52" s="9">
        <f t="shared" si="0"/>
        <v>4.5</v>
      </c>
      <c r="E52" s="9"/>
      <c r="F52" s="9">
        <v>4.5</v>
      </c>
      <c r="G52" s="9"/>
      <c r="H52" s="9"/>
      <c r="I52" s="17">
        <v>61.57</v>
      </c>
      <c r="J52" s="9">
        <f t="shared" si="1"/>
        <v>277.07</v>
      </c>
      <c r="K52" s="18">
        <v>277.07</v>
      </c>
      <c r="L52" s="19">
        <v>4.5</v>
      </c>
      <c r="M52" s="20" t="s">
        <v>286</v>
      </c>
      <c r="N52" s="20" t="s">
        <v>287</v>
      </c>
      <c r="O52" s="20" t="s">
        <v>288</v>
      </c>
      <c r="P52" s="20" t="s">
        <v>289</v>
      </c>
      <c r="Q52" s="20" t="s">
        <v>285</v>
      </c>
      <c r="R52" s="20" t="s">
        <v>289</v>
      </c>
      <c r="S52" s="23">
        <v>4.5</v>
      </c>
      <c r="T52" s="24"/>
    </row>
    <row r="53" ht="18" customHeight="1" spans="1:20">
      <c r="A53" s="8">
        <v>3378</v>
      </c>
      <c r="B53" s="6" t="s">
        <v>290</v>
      </c>
      <c r="C53" s="6" t="s">
        <v>291</v>
      </c>
      <c r="D53" s="9">
        <f t="shared" si="0"/>
        <v>4.74</v>
      </c>
      <c r="E53" s="9"/>
      <c r="F53" s="9">
        <v>4.74</v>
      </c>
      <c r="G53" s="9"/>
      <c r="H53" s="9"/>
      <c r="I53" s="17">
        <v>61.57</v>
      </c>
      <c r="J53" s="9">
        <f t="shared" si="1"/>
        <v>291.84</v>
      </c>
      <c r="K53" s="18">
        <v>291.84</v>
      </c>
      <c r="L53" s="19">
        <v>4.74</v>
      </c>
      <c r="M53" s="20" t="s">
        <v>292</v>
      </c>
      <c r="N53" s="20" t="s">
        <v>293</v>
      </c>
      <c r="O53" s="20" t="s">
        <v>294</v>
      </c>
      <c r="P53" s="20" t="s">
        <v>295</v>
      </c>
      <c r="Q53" s="20" t="s">
        <v>291</v>
      </c>
      <c r="R53" s="20" t="s">
        <v>295</v>
      </c>
      <c r="S53" s="23">
        <v>4.74</v>
      </c>
      <c r="T53" s="24"/>
    </row>
    <row r="54" ht="18" customHeight="1" spans="1:20">
      <c r="A54" s="8">
        <v>3382</v>
      </c>
      <c r="B54" s="6" t="s">
        <v>296</v>
      </c>
      <c r="C54" s="6" t="s">
        <v>297</v>
      </c>
      <c r="D54" s="9">
        <f t="shared" si="0"/>
        <v>12.3</v>
      </c>
      <c r="E54" s="9"/>
      <c r="F54" s="9">
        <v>12.3</v>
      </c>
      <c r="G54" s="9"/>
      <c r="H54" s="9"/>
      <c r="I54" s="17">
        <v>61.57</v>
      </c>
      <c r="J54" s="9">
        <f t="shared" si="1"/>
        <v>757.31</v>
      </c>
      <c r="K54" s="18">
        <v>757.31</v>
      </c>
      <c r="L54" s="19">
        <v>12.3</v>
      </c>
      <c r="M54" s="20" t="s">
        <v>298</v>
      </c>
      <c r="N54" s="20" t="s">
        <v>299</v>
      </c>
      <c r="O54" s="20" t="s">
        <v>300</v>
      </c>
      <c r="P54" s="20" t="s">
        <v>301</v>
      </c>
      <c r="Q54" s="20" t="s">
        <v>297</v>
      </c>
      <c r="R54" s="20" t="s">
        <v>301</v>
      </c>
      <c r="S54" s="23">
        <v>12.3</v>
      </c>
      <c r="T54" s="24"/>
    </row>
    <row r="55" ht="18" customHeight="1" spans="1:20">
      <c r="A55" s="8">
        <v>3383</v>
      </c>
      <c r="B55" s="6" t="s">
        <v>302</v>
      </c>
      <c r="C55" s="6" t="s">
        <v>303</v>
      </c>
      <c r="D55" s="9">
        <f t="shared" si="0"/>
        <v>12.3</v>
      </c>
      <c r="E55" s="9"/>
      <c r="F55" s="9">
        <v>12.3</v>
      </c>
      <c r="G55" s="9"/>
      <c r="H55" s="9"/>
      <c r="I55" s="17">
        <v>61.57</v>
      </c>
      <c r="J55" s="9">
        <f t="shared" si="1"/>
        <v>757.31</v>
      </c>
      <c r="K55" s="18">
        <v>757.31</v>
      </c>
      <c r="L55" s="19">
        <v>12.3</v>
      </c>
      <c r="M55" s="20" t="s">
        <v>304</v>
      </c>
      <c r="N55" s="20" t="s">
        <v>305</v>
      </c>
      <c r="O55" s="20" t="s">
        <v>306</v>
      </c>
      <c r="P55" s="20" t="s">
        <v>307</v>
      </c>
      <c r="Q55" s="20" t="s">
        <v>303</v>
      </c>
      <c r="R55" s="20" t="s">
        <v>307</v>
      </c>
      <c r="S55" s="23">
        <v>12.3</v>
      </c>
      <c r="T55" s="24"/>
    </row>
    <row r="56" ht="18" customHeight="1" spans="1:20">
      <c r="A56" s="8">
        <v>3384</v>
      </c>
      <c r="B56" s="6" t="s">
        <v>308</v>
      </c>
      <c r="C56" s="6" t="s">
        <v>309</v>
      </c>
      <c r="D56" s="9">
        <f t="shared" si="0"/>
        <v>12.3</v>
      </c>
      <c r="E56" s="9"/>
      <c r="F56" s="9">
        <v>12.3</v>
      </c>
      <c r="G56" s="9"/>
      <c r="H56" s="9"/>
      <c r="I56" s="17">
        <v>61.57</v>
      </c>
      <c r="J56" s="9">
        <f t="shared" si="1"/>
        <v>757.31</v>
      </c>
      <c r="K56" s="18">
        <v>757.31</v>
      </c>
      <c r="L56" s="19">
        <v>12.3</v>
      </c>
      <c r="M56" s="20" t="s">
        <v>310</v>
      </c>
      <c r="N56" s="20" t="s">
        <v>311</v>
      </c>
      <c r="O56" s="20" t="s">
        <v>312</v>
      </c>
      <c r="P56" s="20" t="s">
        <v>313</v>
      </c>
      <c r="Q56" s="20" t="s">
        <v>309</v>
      </c>
      <c r="R56" s="20" t="s">
        <v>313</v>
      </c>
      <c r="S56" s="23">
        <v>12.3</v>
      </c>
      <c r="T56" s="24"/>
    </row>
    <row r="57" ht="18" customHeight="1" spans="1:20">
      <c r="A57" s="8">
        <v>3385</v>
      </c>
      <c r="B57" s="6" t="s">
        <v>314</v>
      </c>
      <c r="C57" s="6" t="s">
        <v>315</v>
      </c>
      <c r="D57" s="9">
        <f t="shared" si="0"/>
        <v>12.3</v>
      </c>
      <c r="E57" s="9"/>
      <c r="F57" s="9">
        <v>12.3</v>
      </c>
      <c r="G57" s="9"/>
      <c r="H57" s="9"/>
      <c r="I57" s="17">
        <v>61.57</v>
      </c>
      <c r="J57" s="9">
        <f t="shared" si="1"/>
        <v>757.31</v>
      </c>
      <c r="K57" s="18">
        <v>757.31</v>
      </c>
      <c r="L57" s="19">
        <v>12.3</v>
      </c>
      <c r="M57" s="20" t="s">
        <v>316</v>
      </c>
      <c r="N57" s="20" t="s">
        <v>317</v>
      </c>
      <c r="O57" s="20" t="s">
        <v>318</v>
      </c>
      <c r="P57" s="20" t="s">
        <v>319</v>
      </c>
      <c r="Q57" s="20" t="s">
        <v>315</v>
      </c>
      <c r="R57" s="20" t="s">
        <v>319</v>
      </c>
      <c r="S57" s="23">
        <v>12.3</v>
      </c>
      <c r="T57" s="24"/>
    </row>
    <row r="58" ht="18" customHeight="1" spans="1:20">
      <c r="A58" s="8">
        <v>3386</v>
      </c>
      <c r="B58" s="6" t="s">
        <v>320</v>
      </c>
      <c r="C58" s="6" t="s">
        <v>321</v>
      </c>
      <c r="D58" s="9">
        <f t="shared" si="0"/>
        <v>12.3</v>
      </c>
      <c r="E58" s="9"/>
      <c r="F58" s="9">
        <v>12.3</v>
      </c>
      <c r="G58" s="9"/>
      <c r="H58" s="9"/>
      <c r="I58" s="17">
        <v>61.57</v>
      </c>
      <c r="J58" s="9">
        <f t="shared" si="1"/>
        <v>757.31</v>
      </c>
      <c r="K58" s="18">
        <v>757.31</v>
      </c>
      <c r="L58" s="19">
        <v>12.3</v>
      </c>
      <c r="M58" s="20" t="s">
        <v>322</v>
      </c>
      <c r="N58" s="20" t="s">
        <v>323</v>
      </c>
      <c r="O58" s="20" t="s">
        <v>324</v>
      </c>
      <c r="P58" s="20" t="s">
        <v>325</v>
      </c>
      <c r="Q58" s="20" t="s">
        <v>321</v>
      </c>
      <c r="R58" s="20" t="s">
        <v>325</v>
      </c>
      <c r="S58" s="23">
        <v>12.3</v>
      </c>
      <c r="T58" s="24"/>
    </row>
    <row r="59" ht="18" customHeight="1" spans="1:20">
      <c r="A59" s="8">
        <v>3387</v>
      </c>
      <c r="B59" s="6" t="s">
        <v>326</v>
      </c>
      <c r="C59" s="6" t="s">
        <v>327</v>
      </c>
      <c r="D59" s="9">
        <f t="shared" si="0"/>
        <v>12.3</v>
      </c>
      <c r="E59" s="9"/>
      <c r="F59" s="9">
        <v>12.3</v>
      </c>
      <c r="G59" s="9"/>
      <c r="H59" s="9"/>
      <c r="I59" s="17">
        <v>61.57</v>
      </c>
      <c r="J59" s="9">
        <f t="shared" si="1"/>
        <v>757.31</v>
      </c>
      <c r="K59" s="18">
        <v>757.31</v>
      </c>
      <c r="L59" s="19">
        <v>12.3</v>
      </c>
      <c r="M59" s="20" t="s">
        <v>328</v>
      </c>
      <c r="N59" s="20" t="s">
        <v>329</v>
      </c>
      <c r="O59" s="20" t="s">
        <v>330</v>
      </c>
      <c r="P59" s="20" t="s">
        <v>331</v>
      </c>
      <c r="Q59" s="20" t="s">
        <v>327</v>
      </c>
      <c r="R59" s="20" t="s">
        <v>331</v>
      </c>
      <c r="S59" s="23">
        <v>12.3</v>
      </c>
      <c r="T59" s="24"/>
    </row>
    <row r="60" ht="18" customHeight="1" spans="1:20">
      <c r="A60" s="8">
        <v>3388</v>
      </c>
      <c r="B60" s="6" t="s">
        <v>332</v>
      </c>
      <c r="C60" s="6" t="s">
        <v>333</v>
      </c>
      <c r="D60" s="9">
        <f t="shared" si="0"/>
        <v>12.3</v>
      </c>
      <c r="E60" s="9"/>
      <c r="F60" s="9">
        <v>12.3</v>
      </c>
      <c r="G60" s="9"/>
      <c r="H60" s="9"/>
      <c r="I60" s="17">
        <v>61.57</v>
      </c>
      <c r="J60" s="9">
        <f t="shared" si="1"/>
        <v>757.31</v>
      </c>
      <c r="K60" s="18">
        <v>757.31</v>
      </c>
      <c r="L60" s="19">
        <v>12.3</v>
      </c>
      <c r="M60" s="20" t="s">
        <v>334</v>
      </c>
      <c r="N60" s="20" t="s">
        <v>335</v>
      </c>
      <c r="O60" s="20" t="s">
        <v>336</v>
      </c>
      <c r="P60" s="20" t="s">
        <v>337</v>
      </c>
      <c r="Q60" s="20" t="s">
        <v>333</v>
      </c>
      <c r="R60" s="20" t="s">
        <v>337</v>
      </c>
      <c r="S60" s="23">
        <v>12.3</v>
      </c>
      <c r="T60" s="24"/>
    </row>
    <row r="61" ht="18" customHeight="1" spans="1:20">
      <c r="A61" s="8">
        <v>3389</v>
      </c>
      <c r="B61" s="6" t="s">
        <v>338</v>
      </c>
      <c r="C61" s="6" t="s">
        <v>339</v>
      </c>
      <c r="D61" s="9">
        <f t="shared" si="0"/>
        <v>12.3</v>
      </c>
      <c r="E61" s="9"/>
      <c r="F61" s="9">
        <v>12.3</v>
      </c>
      <c r="G61" s="9"/>
      <c r="H61" s="9"/>
      <c r="I61" s="17">
        <v>61.57</v>
      </c>
      <c r="J61" s="9">
        <f t="shared" si="1"/>
        <v>757.31</v>
      </c>
      <c r="K61" s="18">
        <v>757.31</v>
      </c>
      <c r="L61" s="19">
        <v>12.3</v>
      </c>
      <c r="M61" s="20" t="s">
        <v>340</v>
      </c>
      <c r="N61" s="20" t="s">
        <v>341</v>
      </c>
      <c r="O61" s="20" t="s">
        <v>342</v>
      </c>
      <c r="P61" s="20" t="s">
        <v>343</v>
      </c>
      <c r="Q61" s="20" t="s">
        <v>339</v>
      </c>
      <c r="R61" s="20" t="s">
        <v>343</v>
      </c>
      <c r="S61" s="23">
        <v>12.3</v>
      </c>
      <c r="T61" s="24"/>
    </row>
    <row r="62" ht="18" customHeight="1" spans="1:20">
      <c r="A62" s="8">
        <v>3390</v>
      </c>
      <c r="B62" s="6" t="s">
        <v>344</v>
      </c>
      <c r="C62" s="6" t="s">
        <v>345</v>
      </c>
      <c r="D62" s="9">
        <f t="shared" si="0"/>
        <v>12.3</v>
      </c>
      <c r="E62" s="9"/>
      <c r="F62" s="9">
        <v>12.3</v>
      </c>
      <c r="G62" s="9"/>
      <c r="H62" s="9"/>
      <c r="I62" s="17">
        <v>61.57</v>
      </c>
      <c r="J62" s="9">
        <f t="shared" si="1"/>
        <v>757.31</v>
      </c>
      <c r="K62" s="18">
        <v>757.31</v>
      </c>
      <c r="L62" s="19">
        <v>12.3</v>
      </c>
      <c r="M62" s="20" t="s">
        <v>346</v>
      </c>
      <c r="N62" s="20" t="s">
        <v>347</v>
      </c>
      <c r="O62" s="20" t="s">
        <v>348</v>
      </c>
      <c r="P62" s="20" t="s">
        <v>349</v>
      </c>
      <c r="Q62" s="20" t="s">
        <v>345</v>
      </c>
      <c r="R62" s="20" t="s">
        <v>349</v>
      </c>
      <c r="S62" s="23">
        <v>12.3</v>
      </c>
      <c r="T62" s="24"/>
    </row>
    <row r="63" ht="18" customHeight="1" spans="1:20">
      <c r="A63" s="8">
        <v>3391</v>
      </c>
      <c r="B63" s="6" t="s">
        <v>350</v>
      </c>
      <c r="C63" s="6" t="s">
        <v>351</v>
      </c>
      <c r="D63" s="9">
        <f t="shared" si="0"/>
        <v>8.2</v>
      </c>
      <c r="E63" s="9"/>
      <c r="F63" s="9">
        <v>8.2</v>
      </c>
      <c r="G63" s="9"/>
      <c r="H63" s="9"/>
      <c r="I63" s="17">
        <v>61.57</v>
      </c>
      <c r="J63" s="9">
        <f t="shared" si="1"/>
        <v>504.87</v>
      </c>
      <c r="K63" s="18">
        <v>504.87</v>
      </c>
      <c r="L63" s="19">
        <v>8.2</v>
      </c>
      <c r="M63" s="20" t="s">
        <v>352</v>
      </c>
      <c r="N63" s="20" t="s">
        <v>353</v>
      </c>
      <c r="O63" s="20" t="s">
        <v>354</v>
      </c>
      <c r="P63" s="20" t="s">
        <v>355</v>
      </c>
      <c r="Q63" s="20" t="s">
        <v>351</v>
      </c>
      <c r="R63" s="20" t="s">
        <v>355</v>
      </c>
      <c r="S63" s="23">
        <v>8.2</v>
      </c>
      <c r="T63" s="24"/>
    </row>
    <row r="64" ht="18" customHeight="1" spans="1:20">
      <c r="A64" s="8">
        <v>3392</v>
      </c>
      <c r="B64" s="6" t="s">
        <v>356</v>
      </c>
      <c r="C64" s="6" t="s">
        <v>357</v>
      </c>
      <c r="D64" s="9">
        <f t="shared" si="0"/>
        <v>8.2</v>
      </c>
      <c r="E64" s="9"/>
      <c r="F64" s="9">
        <v>8.2</v>
      </c>
      <c r="G64" s="9"/>
      <c r="H64" s="9"/>
      <c r="I64" s="17">
        <v>61.57</v>
      </c>
      <c r="J64" s="9">
        <f t="shared" si="1"/>
        <v>504.87</v>
      </c>
      <c r="K64" s="18">
        <v>504.87</v>
      </c>
      <c r="L64" s="19">
        <v>8.2</v>
      </c>
      <c r="M64" s="20" t="s">
        <v>358</v>
      </c>
      <c r="N64" s="20" t="s">
        <v>359</v>
      </c>
      <c r="O64" s="20" t="s">
        <v>360</v>
      </c>
      <c r="P64" s="20" t="s">
        <v>361</v>
      </c>
      <c r="Q64" s="20" t="s">
        <v>357</v>
      </c>
      <c r="R64" s="20" t="s">
        <v>361</v>
      </c>
      <c r="S64" s="23">
        <v>8.2</v>
      </c>
      <c r="T64" s="24"/>
    </row>
    <row r="65" ht="18" customHeight="1" spans="1:20">
      <c r="A65" s="8">
        <v>3393</v>
      </c>
      <c r="B65" s="6" t="s">
        <v>362</v>
      </c>
      <c r="C65" s="6" t="s">
        <v>363</v>
      </c>
      <c r="D65" s="9">
        <f t="shared" si="0"/>
        <v>16.4</v>
      </c>
      <c r="E65" s="9"/>
      <c r="F65" s="9">
        <v>16.4</v>
      </c>
      <c r="G65" s="9"/>
      <c r="H65" s="9"/>
      <c r="I65" s="17">
        <v>61.57</v>
      </c>
      <c r="J65" s="9">
        <f t="shared" si="1"/>
        <v>1009.75</v>
      </c>
      <c r="K65" s="18">
        <v>1009.75</v>
      </c>
      <c r="L65" s="19">
        <v>16.4</v>
      </c>
      <c r="M65" s="20" t="s">
        <v>364</v>
      </c>
      <c r="N65" s="20" t="s">
        <v>365</v>
      </c>
      <c r="O65" s="20" t="s">
        <v>366</v>
      </c>
      <c r="P65" s="20" t="s">
        <v>367</v>
      </c>
      <c r="Q65" s="20" t="s">
        <v>363</v>
      </c>
      <c r="R65" s="20" t="s">
        <v>367</v>
      </c>
      <c r="S65" s="23">
        <v>16.4</v>
      </c>
      <c r="T65" s="24"/>
    </row>
    <row r="66" ht="18" customHeight="1" spans="1:20">
      <c r="A66" s="8">
        <v>3394</v>
      </c>
      <c r="B66" s="6" t="s">
        <v>368</v>
      </c>
      <c r="C66" s="6" t="s">
        <v>369</v>
      </c>
      <c r="D66" s="9">
        <f t="shared" si="0"/>
        <v>16.4</v>
      </c>
      <c r="E66" s="9"/>
      <c r="F66" s="9">
        <v>16.4</v>
      </c>
      <c r="G66" s="9"/>
      <c r="H66" s="9"/>
      <c r="I66" s="17">
        <v>61.57</v>
      </c>
      <c r="J66" s="9">
        <f t="shared" si="1"/>
        <v>1009.75</v>
      </c>
      <c r="K66" s="18">
        <v>1009.75</v>
      </c>
      <c r="L66" s="19">
        <v>16.4</v>
      </c>
      <c r="M66" s="20" t="s">
        <v>370</v>
      </c>
      <c r="N66" s="20" t="s">
        <v>371</v>
      </c>
      <c r="O66" s="20" t="s">
        <v>372</v>
      </c>
      <c r="P66" s="20" t="s">
        <v>373</v>
      </c>
      <c r="Q66" s="20" t="s">
        <v>369</v>
      </c>
      <c r="R66" s="20" t="s">
        <v>373</v>
      </c>
      <c r="S66" s="23">
        <v>16.4</v>
      </c>
      <c r="T66" s="24"/>
    </row>
    <row r="67" ht="18" customHeight="1" spans="1:20">
      <c r="A67" s="8">
        <v>3395</v>
      </c>
      <c r="B67" s="6" t="s">
        <v>374</v>
      </c>
      <c r="C67" s="6" t="s">
        <v>375</v>
      </c>
      <c r="D67" s="9">
        <f t="shared" si="0"/>
        <v>16.4</v>
      </c>
      <c r="E67" s="9"/>
      <c r="F67" s="9">
        <v>16.4</v>
      </c>
      <c r="G67" s="9"/>
      <c r="H67" s="9"/>
      <c r="I67" s="17">
        <v>61.57</v>
      </c>
      <c r="J67" s="9">
        <f t="shared" si="1"/>
        <v>1009.75</v>
      </c>
      <c r="K67" s="18">
        <v>1009.75</v>
      </c>
      <c r="L67" s="19">
        <v>16.4</v>
      </c>
      <c r="M67" s="20" t="s">
        <v>376</v>
      </c>
      <c r="N67" s="20" t="s">
        <v>377</v>
      </c>
      <c r="O67" s="20" t="s">
        <v>378</v>
      </c>
      <c r="P67" s="20" t="s">
        <v>379</v>
      </c>
      <c r="Q67" s="20" t="s">
        <v>375</v>
      </c>
      <c r="R67" s="20" t="s">
        <v>379</v>
      </c>
      <c r="S67" s="23">
        <v>16.4</v>
      </c>
      <c r="T67" s="24"/>
    </row>
    <row r="68" ht="18" customHeight="1" spans="1:20">
      <c r="A68" s="8">
        <v>3396</v>
      </c>
      <c r="B68" s="6" t="s">
        <v>380</v>
      </c>
      <c r="C68" s="6" t="s">
        <v>381</v>
      </c>
      <c r="D68" s="9">
        <f t="shared" si="0"/>
        <v>16.4</v>
      </c>
      <c r="E68" s="9"/>
      <c r="F68" s="9">
        <v>16.4</v>
      </c>
      <c r="G68" s="9"/>
      <c r="H68" s="9"/>
      <c r="I68" s="17">
        <v>61.57</v>
      </c>
      <c r="J68" s="9">
        <f t="shared" si="1"/>
        <v>1009.75</v>
      </c>
      <c r="K68" s="18">
        <v>1009.75</v>
      </c>
      <c r="L68" s="19">
        <v>16.4</v>
      </c>
      <c r="M68" s="20" t="s">
        <v>382</v>
      </c>
      <c r="N68" s="20" t="s">
        <v>383</v>
      </c>
      <c r="O68" s="20" t="s">
        <v>384</v>
      </c>
      <c r="P68" s="20" t="s">
        <v>385</v>
      </c>
      <c r="Q68" s="20" t="s">
        <v>381</v>
      </c>
      <c r="R68" s="20" t="s">
        <v>385</v>
      </c>
      <c r="S68" s="23">
        <v>16.4</v>
      </c>
      <c r="T68" s="24"/>
    </row>
    <row r="69" ht="18" customHeight="1" spans="1:20">
      <c r="A69" s="8">
        <v>3397</v>
      </c>
      <c r="B69" s="6" t="s">
        <v>386</v>
      </c>
      <c r="C69" s="6" t="s">
        <v>387</v>
      </c>
      <c r="D69" s="9">
        <f t="shared" si="0"/>
        <v>16.4</v>
      </c>
      <c r="E69" s="9"/>
      <c r="F69" s="9">
        <v>16.4</v>
      </c>
      <c r="G69" s="9"/>
      <c r="H69" s="9"/>
      <c r="I69" s="17">
        <v>61.57</v>
      </c>
      <c r="J69" s="9">
        <f t="shared" si="1"/>
        <v>1009.75</v>
      </c>
      <c r="K69" s="18">
        <v>1009.75</v>
      </c>
      <c r="L69" s="19">
        <v>16.4</v>
      </c>
      <c r="M69" s="20" t="s">
        <v>388</v>
      </c>
      <c r="N69" s="20" t="s">
        <v>389</v>
      </c>
      <c r="O69" s="20" t="s">
        <v>390</v>
      </c>
      <c r="P69" s="20" t="s">
        <v>391</v>
      </c>
      <c r="Q69" s="20" t="s">
        <v>387</v>
      </c>
      <c r="R69" s="20" t="s">
        <v>391</v>
      </c>
      <c r="S69" s="23">
        <v>16.4</v>
      </c>
      <c r="T69" s="24"/>
    </row>
    <row r="70" ht="18" customHeight="1" spans="1:20">
      <c r="A70" s="8">
        <v>3398</v>
      </c>
      <c r="B70" s="6" t="s">
        <v>392</v>
      </c>
      <c r="C70" s="6" t="s">
        <v>393</v>
      </c>
      <c r="D70" s="9">
        <f t="shared" si="0"/>
        <v>16.4</v>
      </c>
      <c r="E70" s="9"/>
      <c r="F70" s="9">
        <v>16.4</v>
      </c>
      <c r="G70" s="9"/>
      <c r="H70" s="9"/>
      <c r="I70" s="17">
        <v>61.57</v>
      </c>
      <c r="J70" s="9">
        <f t="shared" si="1"/>
        <v>1009.75</v>
      </c>
      <c r="K70" s="18">
        <v>1009.75</v>
      </c>
      <c r="L70" s="19">
        <v>16.4</v>
      </c>
      <c r="M70" s="20" t="s">
        <v>394</v>
      </c>
      <c r="N70" s="20" t="s">
        <v>395</v>
      </c>
      <c r="O70" s="20" t="s">
        <v>396</v>
      </c>
      <c r="P70" s="20" t="s">
        <v>397</v>
      </c>
      <c r="Q70" s="20" t="s">
        <v>393</v>
      </c>
      <c r="R70" s="20" t="s">
        <v>397</v>
      </c>
      <c r="S70" s="23">
        <v>16.4</v>
      </c>
      <c r="T70" s="24"/>
    </row>
    <row r="71" ht="18" customHeight="1" spans="1:20">
      <c r="A71" s="8">
        <v>3399</v>
      </c>
      <c r="B71" s="6" t="s">
        <v>398</v>
      </c>
      <c r="C71" s="6" t="s">
        <v>399</v>
      </c>
      <c r="D71" s="9">
        <f t="shared" si="0"/>
        <v>4.2</v>
      </c>
      <c r="E71" s="9"/>
      <c r="F71" s="9">
        <v>4.2</v>
      </c>
      <c r="G71" s="9"/>
      <c r="H71" s="9"/>
      <c r="I71" s="17">
        <v>61.57</v>
      </c>
      <c r="J71" s="9">
        <f t="shared" si="1"/>
        <v>258.59</v>
      </c>
      <c r="K71" s="18">
        <v>258.59</v>
      </c>
      <c r="L71" s="19">
        <v>4.2</v>
      </c>
      <c r="M71" s="20" t="s">
        <v>400</v>
      </c>
      <c r="N71" s="20" t="s">
        <v>401</v>
      </c>
      <c r="O71" s="20" t="s">
        <v>402</v>
      </c>
      <c r="P71" s="20" t="s">
        <v>403</v>
      </c>
      <c r="Q71" s="20" t="s">
        <v>399</v>
      </c>
      <c r="R71" s="20" t="s">
        <v>403</v>
      </c>
      <c r="S71" s="23">
        <v>4.2</v>
      </c>
      <c r="T71" s="24"/>
    </row>
    <row r="72" ht="18" customHeight="1" spans="1:20">
      <c r="A72" s="8">
        <v>3400</v>
      </c>
      <c r="B72" s="6" t="s">
        <v>404</v>
      </c>
      <c r="C72" s="6" t="s">
        <v>405</v>
      </c>
      <c r="D72" s="9">
        <f t="shared" si="0"/>
        <v>16.4</v>
      </c>
      <c r="E72" s="9"/>
      <c r="F72" s="9">
        <v>16.4</v>
      </c>
      <c r="G72" s="9"/>
      <c r="H72" s="9"/>
      <c r="I72" s="17">
        <v>61.57</v>
      </c>
      <c r="J72" s="9">
        <f t="shared" si="1"/>
        <v>1009.75</v>
      </c>
      <c r="K72" s="18">
        <v>1009.75</v>
      </c>
      <c r="L72" s="19">
        <v>16.4</v>
      </c>
      <c r="M72" s="20" t="s">
        <v>406</v>
      </c>
      <c r="N72" s="20" t="s">
        <v>407</v>
      </c>
      <c r="O72" s="20" t="s">
        <v>408</v>
      </c>
      <c r="P72" s="20" t="s">
        <v>409</v>
      </c>
      <c r="Q72" s="20" t="s">
        <v>405</v>
      </c>
      <c r="R72" s="20" t="s">
        <v>409</v>
      </c>
      <c r="S72" s="23">
        <v>16.4</v>
      </c>
      <c r="T72" s="24"/>
    </row>
    <row r="73" ht="18" customHeight="1" spans="1:20">
      <c r="A73" s="8">
        <v>3401</v>
      </c>
      <c r="B73" s="6" t="s">
        <v>410</v>
      </c>
      <c r="C73" s="6" t="s">
        <v>411</v>
      </c>
      <c r="D73" s="9">
        <f t="shared" ref="D73:D136" si="2">ROUND((ROUND(E73,2)+ROUND(F73,2)+ROUND(G73,2)+ROUND(H73,2)),2)</f>
        <v>16.4</v>
      </c>
      <c r="E73" s="9"/>
      <c r="F73" s="9">
        <v>16.4</v>
      </c>
      <c r="G73" s="9"/>
      <c r="H73" s="9"/>
      <c r="I73" s="17">
        <v>61.57</v>
      </c>
      <c r="J73" s="9">
        <f t="shared" ref="J73:J136" si="3">ROUND(((ROUND(E73,2)+ROUND(F73,2)+ROUND(G73,2)+ROUND(H73,2))*ROUND(I73,4)),2)</f>
        <v>1009.75</v>
      </c>
      <c r="K73" s="18">
        <v>1009.75</v>
      </c>
      <c r="L73" s="19">
        <v>16.4</v>
      </c>
      <c r="M73" s="20" t="s">
        <v>412</v>
      </c>
      <c r="N73" s="20" t="s">
        <v>413</v>
      </c>
      <c r="O73" s="20" t="s">
        <v>414</v>
      </c>
      <c r="P73" s="20" t="s">
        <v>415</v>
      </c>
      <c r="Q73" s="20" t="s">
        <v>411</v>
      </c>
      <c r="R73" s="20" t="s">
        <v>415</v>
      </c>
      <c r="S73" s="23">
        <v>16.4</v>
      </c>
      <c r="T73" s="24"/>
    </row>
    <row r="74" ht="18" customHeight="1" spans="1:20">
      <c r="A74" s="8">
        <v>3402</v>
      </c>
      <c r="B74" s="6" t="s">
        <v>416</v>
      </c>
      <c r="C74" s="6" t="s">
        <v>417</v>
      </c>
      <c r="D74" s="9">
        <f t="shared" si="2"/>
        <v>24.6</v>
      </c>
      <c r="E74" s="9"/>
      <c r="F74" s="9">
        <v>24.6</v>
      </c>
      <c r="G74" s="9"/>
      <c r="H74" s="9"/>
      <c r="I74" s="17">
        <v>61.57</v>
      </c>
      <c r="J74" s="9">
        <f t="shared" si="3"/>
        <v>1514.62</v>
      </c>
      <c r="K74" s="18">
        <v>1514.62</v>
      </c>
      <c r="L74" s="19">
        <v>24.6</v>
      </c>
      <c r="M74" s="20" t="s">
        <v>418</v>
      </c>
      <c r="N74" s="20" t="s">
        <v>419</v>
      </c>
      <c r="O74" s="20" t="s">
        <v>420</v>
      </c>
      <c r="P74" s="20" t="s">
        <v>421</v>
      </c>
      <c r="Q74" s="20" t="s">
        <v>417</v>
      </c>
      <c r="R74" s="20" t="s">
        <v>421</v>
      </c>
      <c r="S74" s="23">
        <v>24.6</v>
      </c>
      <c r="T74" s="24"/>
    </row>
    <row r="75" ht="18" customHeight="1" spans="1:20">
      <c r="A75" s="8">
        <v>3403</v>
      </c>
      <c r="B75" s="6" t="s">
        <v>422</v>
      </c>
      <c r="C75" s="6" t="s">
        <v>423</v>
      </c>
      <c r="D75" s="9">
        <f t="shared" si="2"/>
        <v>16.4</v>
      </c>
      <c r="E75" s="9"/>
      <c r="F75" s="9">
        <v>16.4</v>
      </c>
      <c r="G75" s="9"/>
      <c r="H75" s="9"/>
      <c r="I75" s="17">
        <v>61.57</v>
      </c>
      <c r="J75" s="9">
        <f t="shared" si="3"/>
        <v>1009.75</v>
      </c>
      <c r="K75" s="18">
        <v>1009.75</v>
      </c>
      <c r="L75" s="19">
        <v>16.4</v>
      </c>
      <c r="M75" s="20" t="s">
        <v>424</v>
      </c>
      <c r="N75" s="20" t="s">
        <v>425</v>
      </c>
      <c r="O75" s="20" t="s">
        <v>426</v>
      </c>
      <c r="P75" s="20" t="s">
        <v>427</v>
      </c>
      <c r="Q75" s="20" t="s">
        <v>423</v>
      </c>
      <c r="R75" s="20" t="s">
        <v>427</v>
      </c>
      <c r="S75" s="23">
        <v>16.4</v>
      </c>
      <c r="T75" s="24"/>
    </row>
    <row r="76" ht="18" customHeight="1" spans="1:20">
      <c r="A76" s="8">
        <v>3406</v>
      </c>
      <c r="B76" s="6" t="s">
        <v>428</v>
      </c>
      <c r="C76" s="6" t="s">
        <v>429</v>
      </c>
      <c r="D76" s="9">
        <f t="shared" si="2"/>
        <v>20.5</v>
      </c>
      <c r="E76" s="9"/>
      <c r="F76" s="9">
        <v>20.5</v>
      </c>
      <c r="G76" s="9"/>
      <c r="H76" s="9"/>
      <c r="I76" s="17">
        <v>61.57</v>
      </c>
      <c r="J76" s="9">
        <f t="shared" si="3"/>
        <v>1262.19</v>
      </c>
      <c r="K76" s="18">
        <v>1262.19</v>
      </c>
      <c r="L76" s="19">
        <v>20.5</v>
      </c>
      <c r="M76" s="20" t="s">
        <v>430</v>
      </c>
      <c r="N76" s="20" t="s">
        <v>431</v>
      </c>
      <c r="O76" s="20" t="s">
        <v>432</v>
      </c>
      <c r="P76" s="20" t="s">
        <v>433</v>
      </c>
      <c r="Q76" s="20" t="s">
        <v>429</v>
      </c>
      <c r="R76" s="20" t="s">
        <v>433</v>
      </c>
      <c r="S76" s="23">
        <v>20.5</v>
      </c>
      <c r="T76" s="24"/>
    </row>
    <row r="77" ht="18" customHeight="1" spans="1:20">
      <c r="A77" s="8">
        <v>3407</v>
      </c>
      <c r="B77" s="6" t="s">
        <v>434</v>
      </c>
      <c r="C77" s="6" t="s">
        <v>435</v>
      </c>
      <c r="D77" s="9">
        <f t="shared" si="2"/>
        <v>8</v>
      </c>
      <c r="E77" s="9"/>
      <c r="F77" s="9">
        <v>8</v>
      </c>
      <c r="G77" s="9"/>
      <c r="H77" s="9"/>
      <c r="I77" s="17">
        <v>61.57</v>
      </c>
      <c r="J77" s="9">
        <f t="shared" si="3"/>
        <v>492.56</v>
      </c>
      <c r="K77" s="18">
        <v>492.56</v>
      </c>
      <c r="L77" s="19">
        <v>8</v>
      </c>
      <c r="M77" s="20" t="s">
        <v>436</v>
      </c>
      <c r="N77" s="20" t="s">
        <v>437</v>
      </c>
      <c r="O77" s="20" t="s">
        <v>438</v>
      </c>
      <c r="P77" s="20" t="s">
        <v>439</v>
      </c>
      <c r="Q77" s="20" t="s">
        <v>435</v>
      </c>
      <c r="R77" s="20" t="s">
        <v>439</v>
      </c>
      <c r="S77" s="23">
        <v>8</v>
      </c>
      <c r="T77" s="24"/>
    </row>
    <row r="78" ht="18" customHeight="1" spans="1:20">
      <c r="A78" s="8">
        <v>3408</v>
      </c>
      <c r="B78" s="6" t="s">
        <v>440</v>
      </c>
      <c r="C78" s="6" t="s">
        <v>441</v>
      </c>
      <c r="D78" s="9">
        <f t="shared" si="2"/>
        <v>16.4</v>
      </c>
      <c r="E78" s="9"/>
      <c r="F78" s="9">
        <v>16.4</v>
      </c>
      <c r="G78" s="9"/>
      <c r="H78" s="9"/>
      <c r="I78" s="17">
        <v>61.57</v>
      </c>
      <c r="J78" s="9">
        <f t="shared" si="3"/>
        <v>1009.75</v>
      </c>
      <c r="K78" s="18">
        <v>1009.75</v>
      </c>
      <c r="L78" s="19">
        <v>16.4</v>
      </c>
      <c r="M78" s="20" t="s">
        <v>442</v>
      </c>
      <c r="N78" s="20" t="s">
        <v>443</v>
      </c>
      <c r="O78" s="20" t="s">
        <v>444</v>
      </c>
      <c r="P78" s="20" t="s">
        <v>445</v>
      </c>
      <c r="Q78" s="20" t="s">
        <v>441</v>
      </c>
      <c r="R78" s="20" t="s">
        <v>445</v>
      </c>
      <c r="S78" s="23">
        <v>16.4</v>
      </c>
      <c r="T78" s="24"/>
    </row>
    <row r="79" ht="18" customHeight="1" spans="1:20">
      <c r="A79" s="8">
        <v>3409</v>
      </c>
      <c r="B79" s="6" t="s">
        <v>446</v>
      </c>
      <c r="C79" s="6" t="s">
        <v>447</v>
      </c>
      <c r="D79" s="9">
        <f t="shared" si="2"/>
        <v>20.5</v>
      </c>
      <c r="E79" s="9"/>
      <c r="F79" s="9">
        <v>20.5</v>
      </c>
      <c r="G79" s="9"/>
      <c r="H79" s="9"/>
      <c r="I79" s="17">
        <v>61.57</v>
      </c>
      <c r="J79" s="9">
        <f t="shared" si="3"/>
        <v>1262.19</v>
      </c>
      <c r="K79" s="18">
        <v>1262.19</v>
      </c>
      <c r="L79" s="19">
        <v>20.5</v>
      </c>
      <c r="M79" s="20" t="s">
        <v>448</v>
      </c>
      <c r="N79" s="20" t="s">
        <v>449</v>
      </c>
      <c r="O79" s="20" t="s">
        <v>450</v>
      </c>
      <c r="P79" s="20" t="s">
        <v>451</v>
      </c>
      <c r="Q79" s="20" t="s">
        <v>447</v>
      </c>
      <c r="R79" s="20" t="s">
        <v>451</v>
      </c>
      <c r="S79" s="23">
        <v>20.5</v>
      </c>
      <c r="T79" s="24"/>
    </row>
    <row r="80" ht="18" customHeight="1" spans="1:20">
      <c r="A80" s="8">
        <v>3410</v>
      </c>
      <c r="B80" s="6" t="s">
        <v>452</v>
      </c>
      <c r="C80" s="6" t="s">
        <v>453</v>
      </c>
      <c r="D80" s="9">
        <f t="shared" si="2"/>
        <v>20.5</v>
      </c>
      <c r="E80" s="9"/>
      <c r="F80" s="9">
        <v>20.5</v>
      </c>
      <c r="G80" s="9"/>
      <c r="H80" s="9"/>
      <c r="I80" s="17">
        <v>61.57</v>
      </c>
      <c r="J80" s="9">
        <f t="shared" si="3"/>
        <v>1262.19</v>
      </c>
      <c r="K80" s="18">
        <v>1262.19</v>
      </c>
      <c r="L80" s="19">
        <v>20.5</v>
      </c>
      <c r="M80" s="20" t="s">
        <v>454</v>
      </c>
      <c r="N80" s="20" t="s">
        <v>455</v>
      </c>
      <c r="O80" s="20" t="s">
        <v>456</v>
      </c>
      <c r="P80" s="20" t="s">
        <v>457</v>
      </c>
      <c r="Q80" s="20" t="s">
        <v>453</v>
      </c>
      <c r="R80" s="20" t="s">
        <v>457</v>
      </c>
      <c r="S80" s="23">
        <v>20.5</v>
      </c>
      <c r="T80" s="24"/>
    </row>
    <row r="81" ht="18" customHeight="1" spans="1:20">
      <c r="A81" s="8">
        <v>3411</v>
      </c>
      <c r="B81" s="6" t="s">
        <v>458</v>
      </c>
      <c r="C81" s="6" t="s">
        <v>459</v>
      </c>
      <c r="D81" s="9">
        <f t="shared" si="2"/>
        <v>20.5</v>
      </c>
      <c r="E81" s="9"/>
      <c r="F81" s="9">
        <v>20.5</v>
      </c>
      <c r="G81" s="9"/>
      <c r="H81" s="9"/>
      <c r="I81" s="17">
        <v>61.57</v>
      </c>
      <c r="J81" s="9">
        <f t="shared" si="3"/>
        <v>1262.19</v>
      </c>
      <c r="K81" s="18">
        <v>1262.19</v>
      </c>
      <c r="L81" s="19">
        <v>20.5</v>
      </c>
      <c r="M81" s="20" t="s">
        <v>460</v>
      </c>
      <c r="N81" s="20" t="s">
        <v>461</v>
      </c>
      <c r="O81" s="20" t="s">
        <v>462</v>
      </c>
      <c r="P81" s="20" t="s">
        <v>463</v>
      </c>
      <c r="Q81" s="20" t="s">
        <v>459</v>
      </c>
      <c r="R81" s="20" t="s">
        <v>463</v>
      </c>
      <c r="S81" s="23">
        <v>20.5</v>
      </c>
      <c r="T81" s="24"/>
    </row>
    <row r="82" ht="18" customHeight="1" spans="1:20">
      <c r="A82" s="8">
        <v>3412</v>
      </c>
      <c r="B82" s="6" t="s">
        <v>464</v>
      </c>
      <c r="C82" s="6" t="s">
        <v>465</v>
      </c>
      <c r="D82" s="9">
        <f t="shared" si="2"/>
        <v>20.5</v>
      </c>
      <c r="E82" s="9"/>
      <c r="F82" s="9">
        <v>20.5</v>
      </c>
      <c r="G82" s="9"/>
      <c r="H82" s="9"/>
      <c r="I82" s="17">
        <v>61.57</v>
      </c>
      <c r="J82" s="9">
        <f t="shared" si="3"/>
        <v>1262.19</v>
      </c>
      <c r="K82" s="18">
        <v>1262.19</v>
      </c>
      <c r="L82" s="19">
        <v>20.5</v>
      </c>
      <c r="M82" s="20" t="s">
        <v>466</v>
      </c>
      <c r="N82" s="20" t="s">
        <v>467</v>
      </c>
      <c r="O82" s="20" t="s">
        <v>468</v>
      </c>
      <c r="P82" s="20" t="s">
        <v>469</v>
      </c>
      <c r="Q82" s="20" t="s">
        <v>465</v>
      </c>
      <c r="R82" s="20" t="s">
        <v>469</v>
      </c>
      <c r="S82" s="23">
        <v>20.5</v>
      </c>
      <c r="T82" s="24"/>
    </row>
    <row r="83" ht="18" customHeight="1" spans="1:20">
      <c r="A83" s="8">
        <v>3414</v>
      </c>
      <c r="B83" s="6" t="s">
        <v>470</v>
      </c>
      <c r="C83" s="6" t="s">
        <v>471</v>
      </c>
      <c r="D83" s="9">
        <f t="shared" si="2"/>
        <v>20.5</v>
      </c>
      <c r="E83" s="9"/>
      <c r="F83" s="9">
        <v>20.5</v>
      </c>
      <c r="G83" s="9"/>
      <c r="H83" s="9"/>
      <c r="I83" s="17">
        <v>61.57</v>
      </c>
      <c r="J83" s="9">
        <f t="shared" si="3"/>
        <v>1262.19</v>
      </c>
      <c r="K83" s="18">
        <v>1262.19</v>
      </c>
      <c r="L83" s="19">
        <v>20.5</v>
      </c>
      <c r="M83" s="20" t="s">
        <v>472</v>
      </c>
      <c r="N83" s="20" t="s">
        <v>473</v>
      </c>
      <c r="O83" s="20" t="s">
        <v>474</v>
      </c>
      <c r="P83" s="20" t="s">
        <v>475</v>
      </c>
      <c r="Q83" s="20" t="s">
        <v>471</v>
      </c>
      <c r="R83" s="20" t="s">
        <v>475</v>
      </c>
      <c r="S83" s="23">
        <v>20.5</v>
      </c>
      <c r="T83" s="24"/>
    </row>
    <row r="84" ht="18" customHeight="1" spans="1:20">
      <c r="A84" s="8">
        <v>3415</v>
      </c>
      <c r="B84" s="6" t="s">
        <v>476</v>
      </c>
      <c r="C84" s="6" t="s">
        <v>477</v>
      </c>
      <c r="D84" s="9">
        <f t="shared" si="2"/>
        <v>20.5</v>
      </c>
      <c r="E84" s="9"/>
      <c r="F84" s="9">
        <v>20.5</v>
      </c>
      <c r="G84" s="9"/>
      <c r="H84" s="9"/>
      <c r="I84" s="17">
        <v>61.57</v>
      </c>
      <c r="J84" s="9">
        <f t="shared" si="3"/>
        <v>1262.19</v>
      </c>
      <c r="K84" s="18">
        <v>1262.19</v>
      </c>
      <c r="L84" s="19">
        <v>20.5</v>
      </c>
      <c r="M84" s="20" t="s">
        <v>478</v>
      </c>
      <c r="N84" s="20" t="s">
        <v>479</v>
      </c>
      <c r="O84" s="20" t="s">
        <v>480</v>
      </c>
      <c r="P84" s="20" t="s">
        <v>481</v>
      </c>
      <c r="Q84" s="20" t="s">
        <v>477</v>
      </c>
      <c r="R84" s="20" t="s">
        <v>481</v>
      </c>
      <c r="S84" s="23">
        <v>20.5</v>
      </c>
      <c r="T84" s="24"/>
    </row>
    <row r="85" ht="18" customHeight="1" spans="1:20">
      <c r="A85" s="8">
        <v>3416</v>
      </c>
      <c r="B85" s="6" t="s">
        <v>482</v>
      </c>
      <c r="C85" s="6" t="s">
        <v>483</v>
      </c>
      <c r="D85" s="9">
        <f t="shared" si="2"/>
        <v>28.5</v>
      </c>
      <c r="E85" s="9"/>
      <c r="F85" s="9">
        <v>28.5</v>
      </c>
      <c r="G85" s="9"/>
      <c r="H85" s="9"/>
      <c r="I85" s="17">
        <v>61.57</v>
      </c>
      <c r="J85" s="9">
        <f t="shared" si="3"/>
        <v>1754.75</v>
      </c>
      <c r="K85" s="18">
        <v>1754.75</v>
      </c>
      <c r="L85" s="19">
        <v>28.5</v>
      </c>
      <c r="M85" s="20" t="s">
        <v>484</v>
      </c>
      <c r="N85" s="20" t="s">
        <v>485</v>
      </c>
      <c r="O85" s="20" t="s">
        <v>486</v>
      </c>
      <c r="P85" s="20" t="s">
        <v>487</v>
      </c>
      <c r="Q85" s="20" t="s">
        <v>483</v>
      </c>
      <c r="R85" s="20" t="s">
        <v>487</v>
      </c>
      <c r="S85" s="23">
        <v>28.5</v>
      </c>
      <c r="T85" s="24"/>
    </row>
    <row r="86" ht="18" customHeight="1" spans="1:20">
      <c r="A86" s="8">
        <v>3417</v>
      </c>
      <c r="B86" s="6" t="s">
        <v>488</v>
      </c>
      <c r="C86" s="6" t="s">
        <v>489</v>
      </c>
      <c r="D86" s="9">
        <f t="shared" si="2"/>
        <v>20.5</v>
      </c>
      <c r="E86" s="9"/>
      <c r="F86" s="9">
        <v>20.5</v>
      </c>
      <c r="G86" s="9"/>
      <c r="H86" s="9"/>
      <c r="I86" s="17">
        <v>61.57</v>
      </c>
      <c r="J86" s="9">
        <f t="shared" si="3"/>
        <v>1262.19</v>
      </c>
      <c r="K86" s="18">
        <v>1262.19</v>
      </c>
      <c r="L86" s="19">
        <v>20.5</v>
      </c>
      <c r="M86" s="20" t="s">
        <v>490</v>
      </c>
      <c r="N86" s="20" t="s">
        <v>491</v>
      </c>
      <c r="O86" s="20" t="s">
        <v>492</v>
      </c>
      <c r="P86" s="20" t="s">
        <v>493</v>
      </c>
      <c r="Q86" s="20" t="s">
        <v>489</v>
      </c>
      <c r="R86" s="20" t="s">
        <v>493</v>
      </c>
      <c r="S86" s="23">
        <v>20.5</v>
      </c>
      <c r="T86" s="24"/>
    </row>
    <row r="87" ht="18" customHeight="1" spans="1:20">
      <c r="A87" s="8">
        <v>3419</v>
      </c>
      <c r="B87" s="6" t="s">
        <v>494</v>
      </c>
      <c r="C87" s="6" t="s">
        <v>495</v>
      </c>
      <c r="D87" s="9">
        <f t="shared" si="2"/>
        <v>24.6</v>
      </c>
      <c r="E87" s="9"/>
      <c r="F87" s="9">
        <v>24.6</v>
      </c>
      <c r="G87" s="9"/>
      <c r="H87" s="9"/>
      <c r="I87" s="17">
        <v>61.57</v>
      </c>
      <c r="J87" s="9">
        <f t="shared" si="3"/>
        <v>1514.62</v>
      </c>
      <c r="K87" s="18">
        <v>1514.62</v>
      </c>
      <c r="L87" s="19">
        <v>24.6</v>
      </c>
      <c r="M87" s="20" t="s">
        <v>496</v>
      </c>
      <c r="N87" s="20" t="s">
        <v>497</v>
      </c>
      <c r="O87" s="20" t="s">
        <v>498</v>
      </c>
      <c r="P87" s="20" t="s">
        <v>499</v>
      </c>
      <c r="Q87" s="20" t="s">
        <v>495</v>
      </c>
      <c r="R87" s="20" t="s">
        <v>499</v>
      </c>
      <c r="S87" s="23">
        <v>24.6</v>
      </c>
      <c r="T87" s="24"/>
    </row>
    <row r="88" ht="18" customHeight="1" spans="1:20">
      <c r="A88" s="8">
        <v>3420</v>
      </c>
      <c r="B88" s="6" t="s">
        <v>500</v>
      </c>
      <c r="C88" s="6" t="s">
        <v>501</v>
      </c>
      <c r="D88" s="9">
        <f t="shared" si="2"/>
        <v>24.6</v>
      </c>
      <c r="E88" s="9"/>
      <c r="F88" s="9">
        <v>24.6</v>
      </c>
      <c r="G88" s="9"/>
      <c r="H88" s="9"/>
      <c r="I88" s="17">
        <v>61.57</v>
      </c>
      <c r="J88" s="9">
        <f t="shared" si="3"/>
        <v>1514.62</v>
      </c>
      <c r="K88" s="18">
        <v>1514.62</v>
      </c>
      <c r="L88" s="19">
        <v>24.6</v>
      </c>
      <c r="M88" s="20" t="s">
        <v>502</v>
      </c>
      <c r="N88" s="20" t="s">
        <v>503</v>
      </c>
      <c r="O88" s="20" t="s">
        <v>504</v>
      </c>
      <c r="P88" s="20" t="s">
        <v>505</v>
      </c>
      <c r="Q88" s="20" t="s">
        <v>501</v>
      </c>
      <c r="R88" s="20" t="s">
        <v>505</v>
      </c>
      <c r="S88" s="23">
        <v>24.6</v>
      </c>
      <c r="T88" s="24"/>
    </row>
    <row r="89" ht="18" customHeight="1" spans="1:20">
      <c r="A89" s="8">
        <v>3421</v>
      </c>
      <c r="B89" s="6" t="s">
        <v>506</v>
      </c>
      <c r="C89" s="6" t="s">
        <v>507</v>
      </c>
      <c r="D89" s="9">
        <f t="shared" si="2"/>
        <v>32.8</v>
      </c>
      <c r="E89" s="9"/>
      <c r="F89" s="9">
        <v>32.8</v>
      </c>
      <c r="G89" s="9"/>
      <c r="H89" s="9"/>
      <c r="I89" s="17">
        <v>61.57</v>
      </c>
      <c r="J89" s="9">
        <f t="shared" si="3"/>
        <v>2019.5</v>
      </c>
      <c r="K89" s="18">
        <v>2019.5</v>
      </c>
      <c r="L89" s="19">
        <v>32.8</v>
      </c>
      <c r="M89" s="20" t="s">
        <v>508</v>
      </c>
      <c r="N89" s="20" t="s">
        <v>509</v>
      </c>
      <c r="O89" s="20" t="s">
        <v>510</v>
      </c>
      <c r="P89" s="20" t="s">
        <v>511</v>
      </c>
      <c r="Q89" s="20" t="s">
        <v>507</v>
      </c>
      <c r="R89" s="20" t="s">
        <v>511</v>
      </c>
      <c r="S89" s="23">
        <v>32.8</v>
      </c>
      <c r="T89" s="24"/>
    </row>
    <row r="90" ht="18" customHeight="1" spans="1:20">
      <c r="A90" s="8">
        <v>3422</v>
      </c>
      <c r="B90" s="6" t="s">
        <v>512</v>
      </c>
      <c r="C90" s="6" t="s">
        <v>513</v>
      </c>
      <c r="D90" s="9">
        <f t="shared" si="2"/>
        <v>18.7</v>
      </c>
      <c r="E90" s="9"/>
      <c r="F90" s="9">
        <v>18.7</v>
      </c>
      <c r="G90" s="9"/>
      <c r="H90" s="9"/>
      <c r="I90" s="17">
        <v>61.57</v>
      </c>
      <c r="J90" s="9">
        <f t="shared" si="3"/>
        <v>1151.36</v>
      </c>
      <c r="K90" s="18">
        <v>1151.36</v>
      </c>
      <c r="L90" s="19">
        <v>18.7</v>
      </c>
      <c r="M90" s="20" t="s">
        <v>514</v>
      </c>
      <c r="N90" s="20" t="s">
        <v>515</v>
      </c>
      <c r="O90" s="20" t="s">
        <v>516</v>
      </c>
      <c r="P90" s="20" t="s">
        <v>517</v>
      </c>
      <c r="Q90" s="20" t="s">
        <v>513</v>
      </c>
      <c r="R90" s="20" t="s">
        <v>517</v>
      </c>
      <c r="S90" s="23">
        <v>18.7</v>
      </c>
      <c r="T90" s="24"/>
    </row>
    <row r="91" ht="18" customHeight="1" spans="1:20">
      <c r="A91" s="8">
        <v>3427</v>
      </c>
      <c r="B91" s="6" t="s">
        <v>518</v>
      </c>
      <c r="C91" s="6" t="s">
        <v>519</v>
      </c>
      <c r="D91" s="9">
        <f t="shared" si="2"/>
        <v>10.02</v>
      </c>
      <c r="E91" s="9"/>
      <c r="F91" s="9">
        <v>10.02</v>
      </c>
      <c r="G91" s="9"/>
      <c r="H91" s="9"/>
      <c r="I91" s="17">
        <v>61.57</v>
      </c>
      <c r="J91" s="9">
        <f t="shared" si="3"/>
        <v>616.93</v>
      </c>
      <c r="K91" s="18">
        <v>616.93</v>
      </c>
      <c r="L91" s="19">
        <v>10.02</v>
      </c>
      <c r="M91" s="20" t="s">
        <v>520</v>
      </c>
      <c r="N91" s="20" t="s">
        <v>521</v>
      </c>
      <c r="O91" s="20" t="s">
        <v>522</v>
      </c>
      <c r="P91" s="20" t="s">
        <v>523</v>
      </c>
      <c r="Q91" s="20" t="s">
        <v>519</v>
      </c>
      <c r="R91" s="20" t="s">
        <v>523</v>
      </c>
      <c r="S91" s="23">
        <v>10.02</v>
      </c>
      <c r="T91" s="24"/>
    </row>
    <row r="92" ht="18" customHeight="1" spans="1:20">
      <c r="A92" s="8">
        <v>3429</v>
      </c>
      <c r="B92" s="6" t="s">
        <v>524</v>
      </c>
      <c r="C92" s="6" t="s">
        <v>525</v>
      </c>
      <c r="D92" s="9">
        <f t="shared" si="2"/>
        <v>15.03</v>
      </c>
      <c r="E92" s="9"/>
      <c r="F92" s="9">
        <v>15.03</v>
      </c>
      <c r="G92" s="9"/>
      <c r="H92" s="9"/>
      <c r="I92" s="17">
        <v>61.57</v>
      </c>
      <c r="J92" s="9">
        <f t="shared" si="3"/>
        <v>925.4</v>
      </c>
      <c r="K92" s="18">
        <v>925.4</v>
      </c>
      <c r="L92" s="19">
        <v>15.03</v>
      </c>
      <c r="M92" s="20" t="s">
        <v>526</v>
      </c>
      <c r="N92" s="20" t="s">
        <v>527</v>
      </c>
      <c r="O92" s="20" t="s">
        <v>528</v>
      </c>
      <c r="P92" s="20" t="s">
        <v>529</v>
      </c>
      <c r="Q92" s="20" t="s">
        <v>525</v>
      </c>
      <c r="R92" s="20" t="s">
        <v>529</v>
      </c>
      <c r="S92" s="23">
        <v>15.03</v>
      </c>
      <c r="T92" s="24"/>
    </row>
    <row r="93" ht="18" customHeight="1" spans="1:20">
      <c r="A93" s="8">
        <v>3430</v>
      </c>
      <c r="B93" s="6" t="s">
        <v>530</v>
      </c>
      <c r="C93" s="6" t="s">
        <v>531</v>
      </c>
      <c r="D93" s="9">
        <f t="shared" si="2"/>
        <v>15.03</v>
      </c>
      <c r="E93" s="9"/>
      <c r="F93" s="9">
        <v>15.03</v>
      </c>
      <c r="G93" s="9"/>
      <c r="H93" s="9"/>
      <c r="I93" s="17">
        <v>61.57</v>
      </c>
      <c r="J93" s="9">
        <f t="shared" si="3"/>
        <v>925.4</v>
      </c>
      <c r="K93" s="18">
        <v>925.4</v>
      </c>
      <c r="L93" s="19">
        <v>15.03</v>
      </c>
      <c r="M93" s="20" t="s">
        <v>532</v>
      </c>
      <c r="N93" s="20" t="s">
        <v>533</v>
      </c>
      <c r="O93" s="20" t="s">
        <v>534</v>
      </c>
      <c r="P93" s="20" t="s">
        <v>535</v>
      </c>
      <c r="Q93" s="20" t="s">
        <v>531</v>
      </c>
      <c r="R93" s="20" t="s">
        <v>535</v>
      </c>
      <c r="S93" s="23">
        <v>15.03</v>
      </c>
      <c r="T93" s="24"/>
    </row>
    <row r="94" ht="18" customHeight="1" spans="1:20">
      <c r="A94" s="8">
        <v>3431</v>
      </c>
      <c r="B94" s="6" t="s">
        <v>536</v>
      </c>
      <c r="C94" s="6" t="s">
        <v>537</v>
      </c>
      <c r="D94" s="9">
        <f t="shared" si="2"/>
        <v>9.78</v>
      </c>
      <c r="E94" s="9"/>
      <c r="F94" s="9">
        <v>9.78</v>
      </c>
      <c r="G94" s="9"/>
      <c r="H94" s="9"/>
      <c r="I94" s="17">
        <v>61.57</v>
      </c>
      <c r="J94" s="9">
        <f t="shared" si="3"/>
        <v>602.15</v>
      </c>
      <c r="K94" s="18">
        <v>602.15</v>
      </c>
      <c r="L94" s="19">
        <v>9.78</v>
      </c>
      <c r="M94" s="20" t="s">
        <v>538</v>
      </c>
      <c r="N94" s="20" t="s">
        <v>539</v>
      </c>
      <c r="O94" s="20" t="s">
        <v>540</v>
      </c>
      <c r="P94" s="20" t="s">
        <v>541</v>
      </c>
      <c r="Q94" s="20" t="s">
        <v>537</v>
      </c>
      <c r="R94" s="20" t="s">
        <v>541</v>
      </c>
      <c r="S94" s="23">
        <v>9.78</v>
      </c>
      <c r="T94" s="24"/>
    </row>
    <row r="95" ht="18" customHeight="1" spans="1:20">
      <c r="A95" s="8">
        <v>3432</v>
      </c>
      <c r="B95" s="6" t="s">
        <v>542</v>
      </c>
      <c r="C95" s="6" t="s">
        <v>543</v>
      </c>
      <c r="D95" s="9">
        <f t="shared" si="2"/>
        <v>4</v>
      </c>
      <c r="E95" s="9"/>
      <c r="F95" s="9">
        <v>4</v>
      </c>
      <c r="G95" s="9"/>
      <c r="H95" s="9"/>
      <c r="I95" s="17">
        <v>61.57</v>
      </c>
      <c r="J95" s="9">
        <f t="shared" si="3"/>
        <v>246.28</v>
      </c>
      <c r="K95" s="18">
        <v>246.28</v>
      </c>
      <c r="L95" s="19">
        <v>4</v>
      </c>
      <c r="M95" s="20" t="s">
        <v>544</v>
      </c>
      <c r="N95" s="20" t="s">
        <v>545</v>
      </c>
      <c r="O95" s="20" t="s">
        <v>546</v>
      </c>
      <c r="P95" s="20" t="s">
        <v>547</v>
      </c>
      <c r="Q95" s="20" t="s">
        <v>543</v>
      </c>
      <c r="R95" s="20" t="s">
        <v>547</v>
      </c>
      <c r="S95" s="23">
        <v>4</v>
      </c>
      <c r="T95" s="24"/>
    </row>
    <row r="96" ht="18" customHeight="1" spans="1:20">
      <c r="A96" s="8">
        <v>3433</v>
      </c>
      <c r="B96" s="6" t="s">
        <v>548</v>
      </c>
      <c r="C96" s="6" t="s">
        <v>549</v>
      </c>
      <c r="D96" s="9">
        <f t="shared" si="2"/>
        <v>53.23</v>
      </c>
      <c r="E96" s="9"/>
      <c r="F96" s="9">
        <v>53.23</v>
      </c>
      <c r="G96" s="9"/>
      <c r="H96" s="9"/>
      <c r="I96" s="17">
        <v>61.57</v>
      </c>
      <c r="J96" s="9">
        <f t="shared" si="3"/>
        <v>3277.37</v>
      </c>
      <c r="K96" s="18">
        <v>3277.37</v>
      </c>
      <c r="L96" s="19">
        <v>53.23</v>
      </c>
      <c r="M96" s="20" t="s">
        <v>550</v>
      </c>
      <c r="N96" s="20" t="s">
        <v>551</v>
      </c>
      <c r="O96" s="20" t="s">
        <v>552</v>
      </c>
      <c r="P96" s="20" t="s">
        <v>553</v>
      </c>
      <c r="Q96" s="20" t="s">
        <v>549</v>
      </c>
      <c r="R96" s="20" t="s">
        <v>553</v>
      </c>
      <c r="S96" s="23">
        <v>53.23</v>
      </c>
      <c r="T96" s="24"/>
    </row>
    <row r="97" ht="18" customHeight="1" spans="1:20">
      <c r="A97" s="8">
        <v>3434</v>
      </c>
      <c r="B97" s="6" t="s">
        <v>554</v>
      </c>
      <c r="C97" s="6" t="s">
        <v>555</v>
      </c>
      <c r="D97" s="9">
        <f t="shared" si="2"/>
        <v>20.7</v>
      </c>
      <c r="E97" s="9"/>
      <c r="F97" s="9">
        <v>20.7</v>
      </c>
      <c r="G97" s="9"/>
      <c r="H97" s="9"/>
      <c r="I97" s="17">
        <v>61.57</v>
      </c>
      <c r="J97" s="9">
        <f t="shared" si="3"/>
        <v>1274.5</v>
      </c>
      <c r="K97" s="18">
        <v>1274.5</v>
      </c>
      <c r="L97" s="19">
        <v>20.7</v>
      </c>
      <c r="M97" s="20" t="s">
        <v>556</v>
      </c>
      <c r="N97" s="20" t="s">
        <v>557</v>
      </c>
      <c r="O97" s="20" t="s">
        <v>558</v>
      </c>
      <c r="P97" s="20" t="s">
        <v>559</v>
      </c>
      <c r="Q97" s="20" t="s">
        <v>555</v>
      </c>
      <c r="R97" s="20" t="s">
        <v>559</v>
      </c>
      <c r="S97" s="23">
        <v>20.7</v>
      </c>
      <c r="T97" s="24"/>
    </row>
    <row r="98" ht="18" customHeight="1" spans="1:20">
      <c r="A98" s="8">
        <v>3435</v>
      </c>
      <c r="B98" s="6" t="s">
        <v>560</v>
      </c>
      <c r="C98" s="6" t="s">
        <v>561</v>
      </c>
      <c r="D98" s="9">
        <f t="shared" si="2"/>
        <v>31.05</v>
      </c>
      <c r="E98" s="9"/>
      <c r="F98" s="9">
        <v>31.05</v>
      </c>
      <c r="G98" s="9"/>
      <c r="H98" s="9"/>
      <c r="I98" s="17">
        <v>61.57</v>
      </c>
      <c r="J98" s="9">
        <f t="shared" si="3"/>
        <v>1911.75</v>
      </c>
      <c r="K98" s="18">
        <v>1911.75</v>
      </c>
      <c r="L98" s="19">
        <v>31.05</v>
      </c>
      <c r="M98" s="20" t="s">
        <v>562</v>
      </c>
      <c r="N98" s="20" t="s">
        <v>563</v>
      </c>
      <c r="O98" s="20" t="s">
        <v>564</v>
      </c>
      <c r="P98" s="20" t="s">
        <v>565</v>
      </c>
      <c r="Q98" s="20" t="s">
        <v>561</v>
      </c>
      <c r="R98" s="20" t="s">
        <v>565</v>
      </c>
      <c r="S98" s="23">
        <v>31.05</v>
      </c>
      <c r="T98" s="24"/>
    </row>
    <row r="99" ht="18" customHeight="1" spans="1:20">
      <c r="A99" s="8">
        <v>3437</v>
      </c>
      <c r="B99" s="6" t="s">
        <v>566</v>
      </c>
      <c r="C99" s="6" t="s">
        <v>567</v>
      </c>
      <c r="D99" s="9">
        <f t="shared" si="2"/>
        <v>30.08</v>
      </c>
      <c r="E99" s="9"/>
      <c r="F99" s="9">
        <v>30.08</v>
      </c>
      <c r="G99" s="9"/>
      <c r="H99" s="9"/>
      <c r="I99" s="17">
        <v>61.57</v>
      </c>
      <c r="J99" s="9">
        <f t="shared" si="3"/>
        <v>1852.03</v>
      </c>
      <c r="K99" s="18">
        <v>1852.03</v>
      </c>
      <c r="L99" s="19">
        <v>30.08</v>
      </c>
      <c r="M99" s="20" t="s">
        <v>568</v>
      </c>
      <c r="N99" s="20" t="s">
        <v>569</v>
      </c>
      <c r="O99" s="20" t="s">
        <v>570</v>
      </c>
      <c r="P99" s="20" t="s">
        <v>571</v>
      </c>
      <c r="Q99" s="20" t="s">
        <v>567</v>
      </c>
      <c r="R99" s="20" t="s">
        <v>571</v>
      </c>
      <c r="S99" s="23">
        <v>30.08</v>
      </c>
      <c r="T99" s="24"/>
    </row>
    <row r="100" ht="18" customHeight="1" spans="1:20">
      <c r="A100" s="8">
        <v>3438</v>
      </c>
      <c r="B100" s="6" t="s">
        <v>572</v>
      </c>
      <c r="C100" s="6" t="s">
        <v>573</v>
      </c>
      <c r="D100" s="9">
        <f t="shared" si="2"/>
        <v>20.04</v>
      </c>
      <c r="E100" s="9"/>
      <c r="F100" s="9">
        <v>20.04</v>
      </c>
      <c r="G100" s="9"/>
      <c r="H100" s="9"/>
      <c r="I100" s="17">
        <v>61.57</v>
      </c>
      <c r="J100" s="9">
        <f t="shared" si="3"/>
        <v>1233.86</v>
      </c>
      <c r="K100" s="18">
        <v>1233.86</v>
      </c>
      <c r="L100" s="19">
        <v>20.04</v>
      </c>
      <c r="M100" s="20" t="s">
        <v>574</v>
      </c>
      <c r="N100" s="20" t="s">
        <v>575</v>
      </c>
      <c r="O100" s="20" t="s">
        <v>576</v>
      </c>
      <c r="P100" s="20" t="s">
        <v>577</v>
      </c>
      <c r="Q100" s="20" t="s">
        <v>573</v>
      </c>
      <c r="R100" s="20" t="s">
        <v>577</v>
      </c>
      <c r="S100" s="23">
        <v>20.04</v>
      </c>
      <c r="T100" s="24"/>
    </row>
    <row r="101" ht="18" customHeight="1" spans="1:20">
      <c r="A101" s="8">
        <v>3439</v>
      </c>
      <c r="B101" s="6" t="s">
        <v>578</v>
      </c>
      <c r="C101" s="6" t="s">
        <v>579</v>
      </c>
      <c r="D101" s="9">
        <f t="shared" si="2"/>
        <v>30.39</v>
      </c>
      <c r="E101" s="9"/>
      <c r="F101" s="9">
        <v>30.39</v>
      </c>
      <c r="G101" s="9"/>
      <c r="H101" s="9"/>
      <c r="I101" s="17">
        <v>61.57</v>
      </c>
      <c r="J101" s="9">
        <f t="shared" si="3"/>
        <v>1871.11</v>
      </c>
      <c r="K101" s="18">
        <v>1871.11</v>
      </c>
      <c r="L101" s="19">
        <v>30.39</v>
      </c>
      <c r="M101" s="20" t="s">
        <v>580</v>
      </c>
      <c r="N101" s="20" t="s">
        <v>581</v>
      </c>
      <c r="O101" s="20" t="s">
        <v>582</v>
      </c>
      <c r="P101" s="20" t="s">
        <v>583</v>
      </c>
      <c r="Q101" s="20" t="s">
        <v>579</v>
      </c>
      <c r="R101" s="20" t="s">
        <v>583</v>
      </c>
      <c r="S101" s="23">
        <v>30.39</v>
      </c>
      <c r="T101" s="24"/>
    </row>
    <row r="102" ht="18" customHeight="1" spans="1:20">
      <c r="A102" s="8">
        <v>3441</v>
      </c>
      <c r="B102" s="6" t="s">
        <v>584</v>
      </c>
      <c r="C102" s="6" t="s">
        <v>585</v>
      </c>
      <c r="D102" s="9">
        <f t="shared" si="2"/>
        <v>21.03</v>
      </c>
      <c r="E102" s="9"/>
      <c r="F102" s="9">
        <v>21.03</v>
      </c>
      <c r="G102" s="9"/>
      <c r="H102" s="9"/>
      <c r="I102" s="17">
        <v>61.57</v>
      </c>
      <c r="J102" s="9">
        <f t="shared" si="3"/>
        <v>1294.82</v>
      </c>
      <c r="K102" s="18">
        <v>1294.82</v>
      </c>
      <c r="L102" s="19">
        <v>21.03</v>
      </c>
      <c r="M102" s="20" t="s">
        <v>586</v>
      </c>
      <c r="N102" s="20" t="s">
        <v>587</v>
      </c>
      <c r="O102" s="20" t="s">
        <v>588</v>
      </c>
      <c r="P102" s="20" t="s">
        <v>589</v>
      </c>
      <c r="Q102" s="20" t="s">
        <v>585</v>
      </c>
      <c r="R102" s="20" t="s">
        <v>589</v>
      </c>
      <c r="S102" s="23">
        <v>21.03</v>
      </c>
      <c r="T102" s="24"/>
    </row>
    <row r="103" ht="18" customHeight="1" spans="1:20">
      <c r="A103" s="8">
        <v>3442</v>
      </c>
      <c r="B103" s="6" t="s">
        <v>590</v>
      </c>
      <c r="C103" s="6" t="s">
        <v>591</v>
      </c>
      <c r="D103" s="9">
        <f t="shared" si="2"/>
        <v>15.03</v>
      </c>
      <c r="E103" s="9"/>
      <c r="F103" s="9">
        <v>15.03</v>
      </c>
      <c r="G103" s="9"/>
      <c r="H103" s="9"/>
      <c r="I103" s="17">
        <v>61.57</v>
      </c>
      <c r="J103" s="9">
        <f t="shared" si="3"/>
        <v>925.4</v>
      </c>
      <c r="K103" s="18">
        <v>925.4</v>
      </c>
      <c r="L103" s="19">
        <v>15.03</v>
      </c>
      <c r="M103" s="20" t="s">
        <v>592</v>
      </c>
      <c r="N103" s="20" t="s">
        <v>593</v>
      </c>
      <c r="O103" s="20" t="s">
        <v>594</v>
      </c>
      <c r="P103" s="20" t="s">
        <v>595</v>
      </c>
      <c r="Q103" s="20" t="s">
        <v>591</v>
      </c>
      <c r="R103" s="20" t="s">
        <v>595</v>
      </c>
      <c r="S103" s="23">
        <v>15.03</v>
      </c>
      <c r="T103" s="24"/>
    </row>
    <row r="104" ht="18" customHeight="1" spans="1:20">
      <c r="A104" s="8">
        <v>3443</v>
      </c>
      <c r="B104" s="6" t="s">
        <v>596</v>
      </c>
      <c r="C104" s="6" t="s">
        <v>597</v>
      </c>
      <c r="D104" s="9">
        <f t="shared" si="2"/>
        <v>8</v>
      </c>
      <c r="E104" s="9"/>
      <c r="F104" s="9">
        <v>8</v>
      </c>
      <c r="G104" s="9"/>
      <c r="H104" s="9"/>
      <c r="I104" s="17">
        <v>61.57</v>
      </c>
      <c r="J104" s="9">
        <f t="shared" si="3"/>
        <v>492.56</v>
      </c>
      <c r="K104" s="18">
        <v>492.56</v>
      </c>
      <c r="L104" s="19">
        <v>8</v>
      </c>
      <c r="M104" s="20" t="s">
        <v>598</v>
      </c>
      <c r="N104" s="20" t="s">
        <v>599</v>
      </c>
      <c r="O104" s="20" t="s">
        <v>600</v>
      </c>
      <c r="P104" s="20" t="s">
        <v>601</v>
      </c>
      <c r="Q104" s="20" t="s">
        <v>597</v>
      </c>
      <c r="R104" s="20" t="s">
        <v>601</v>
      </c>
      <c r="S104" s="23">
        <v>8</v>
      </c>
      <c r="T104" s="24"/>
    </row>
    <row r="105" ht="18" customHeight="1" spans="1:20">
      <c r="A105" s="8">
        <v>3444</v>
      </c>
      <c r="B105" s="6" t="s">
        <v>602</v>
      </c>
      <c r="C105" s="6" t="s">
        <v>603</v>
      </c>
      <c r="D105" s="9">
        <f t="shared" si="2"/>
        <v>25.05</v>
      </c>
      <c r="E105" s="9"/>
      <c r="F105" s="9">
        <v>25.05</v>
      </c>
      <c r="G105" s="9"/>
      <c r="H105" s="9"/>
      <c r="I105" s="17">
        <v>61.57</v>
      </c>
      <c r="J105" s="9">
        <f t="shared" si="3"/>
        <v>1542.33</v>
      </c>
      <c r="K105" s="18">
        <v>1542.33</v>
      </c>
      <c r="L105" s="19">
        <v>25.05</v>
      </c>
      <c r="M105" s="20" t="s">
        <v>604</v>
      </c>
      <c r="N105" s="20" t="s">
        <v>605</v>
      </c>
      <c r="O105" s="20" t="s">
        <v>606</v>
      </c>
      <c r="P105" s="20" t="s">
        <v>607</v>
      </c>
      <c r="Q105" s="20" t="s">
        <v>603</v>
      </c>
      <c r="R105" s="20" t="s">
        <v>607</v>
      </c>
      <c r="S105" s="23">
        <v>25.05</v>
      </c>
      <c r="T105" s="24"/>
    </row>
    <row r="106" ht="18" customHeight="1" spans="1:20">
      <c r="A106" s="8">
        <v>3445</v>
      </c>
      <c r="B106" s="6" t="s">
        <v>608</v>
      </c>
      <c r="C106" s="6" t="s">
        <v>609</v>
      </c>
      <c r="D106" s="9">
        <f t="shared" si="2"/>
        <v>36.04</v>
      </c>
      <c r="E106" s="9"/>
      <c r="F106" s="9">
        <v>36.04</v>
      </c>
      <c r="G106" s="9"/>
      <c r="H106" s="9"/>
      <c r="I106" s="17">
        <v>61.57</v>
      </c>
      <c r="J106" s="9">
        <f t="shared" si="3"/>
        <v>2218.98</v>
      </c>
      <c r="K106" s="18">
        <v>2218.98</v>
      </c>
      <c r="L106" s="19">
        <v>36.04</v>
      </c>
      <c r="M106" s="20" t="s">
        <v>610</v>
      </c>
      <c r="N106" s="20" t="s">
        <v>611</v>
      </c>
      <c r="O106" s="20" t="s">
        <v>612</v>
      </c>
      <c r="P106" s="20" t="s">
        <v>613</v>
      </c>
      <c r="Q106" s="20" t="s">
        <v>609</v>
      </c>
      <c r="R106" s="20" t="s">
        <v>613</v>
      </c>
      <c r="S106" s="23">
        <v>36.04</v>
      </c>
      <c r="T106" s="24"/>
    </row>
    <row r="107" ht="18" customHeight="1" spans="1:20">
      <c r="A107" s="8">
        <v>3446</v>
      </c>
      <c r="B107" s="6" t="s">
        <v>614</v>
      </c>
      <c r="C107" s="6" t="s">
        <v>615</v>
      </c>
      <c r="D107" s="9">
        <f t="shared" si="2"/>
        <v>25.38</v>
      </c>
      <c r="E107" s="9"/>
      <c r="F107" s="9">
        <v>25.38</v>
      </c>
      <c r="G107" s="9"/>
      <c r="H107" s="9"/>
      <c r="I107" s="17">
        <v>61.57</v>
      </c>
      <c r="J107" s="9">
        <f t="shared" si="3"/>
        <v>1562.65</v>
      </c>
      <c r="K107" s="18">
        <v>1562.65</v>
      </c>
      <c r="L107" s="19">
        <v>25.38</v>
      </c>
      <c r="M107" s="20" t="s">
        <v>616</v>
      </c>
      <c r="N107" s="20" t="s">
        <v>617</v>
      </c>
      <c r="O107" s="20" t="s">
        <v>618</v>
      </c>
      <c r="P107" s="20" t="s">
        <v>619</v>
      </c>
      <c r="Q107" s="20" t="s">
        <v>615</v>
      </c>
      <c r="R107" s="20" t="s">
        <v>619</v>
      </c>
      <c r="S107" s="23">
        <v>25.38</v>
      </c>
      <c r="T107" s="24"/>
    </row>
    <row r="108" ht="18" customHeight="1" spans="1:20">
      <c r="A108" s="8">
        <v>3447</v>
      </c>
      <c r="B108" s="6" t="s">
        <v>620</v>
      </c>
      <c r="C108" s="6" t="s">
        <v>621</v>
      </c>
      <c r="D108" s="9">
        <f t="shared" si="2"/>
        <v>15.05</v>
      </c>
      <c r="E108" s="9"/>
      <c r="F108" s="9">
        <v>15.05</v>
      </c>
      <c r="G108" s="9"/>
      <c r="H108" s="9"/>
      <c r="I108" s="17">
        <v>61.57</v>
      </c>
      <c r="J108" s="9">
        <f t="shared" si="3"/>
        <v>926.63</v>
      </c>
      <c r="K108" s="18">
        <v>926.63</v>
      </c>
      <c r="L108" s="19">
        <v>15.05</v>
      </c>
      <c r="M108" s="20" t="s">
        <v>622</v>
      </c>
      <c r="N108" s="20" t="s">
        <v>623</v>
      </c>
      <c r="O108" s="20" t="s">
        <v>624</v>
      </c>
      <c r="P108" s="20" t="s">
        <v>625</v>
      </c>
      <c r="Q108" s="20" t="s">
        <v>621</v>
      </c>
      <c r="R108" s="20" t="s">
        <v>625</v>
      </c>
      <c r="S108" s="23">
        <v>15.05</v>
      </c>
      <c r="T108" s="24"/>
    </row>
    <row r="109" ht="18" customHeight="1" spans="1:20">
      <c r="A109" s="8">
        <v>3449</v>
      </c>
      <c r="B109" s="6" t="s">
        <v>626</v>
      </c>
      <c r="C109" s="6" t="s">
        <v>627</v>
      </c>
      <c r="D109" s="9">
        <f t="shared" si="2"/>
        <v>27.24</v>
      </c>
      <c r="E109" s="9"/>
      <c r="F109" s="9">
        <v>27.24</v>
      </c>
      <c r="G109" s="9"/>
      <c r="H109" s="9"/>
      <c r="I109" s="17">
        <v>61.57</v>
      </c>
      <c r="J109" s="9">
        <f t="shared" si="3"/>
        <v>1677.17</v>
      </c>
      <c r="K109" s="18">
        <v>1677.17</v>
      </c>
      <c r="L109" s="19">
        <v>27.24</v>
      </c>
      <c r="M109" s="20" t="s">
        <v>628</v>
      </c>
      <c r="N109" s="20" t="s">
        <v>629</v>
      </c>
      <c r="O109" s="20" t="s">
        <v>630</v>
      </c>
      <c r="P109" s="20" t="s">
        <v>631</v>
      </c>
      <c r="Q109" s="20" t="s">
        <v>627</v>
      </c>
      <c r="R109" s="20" t="s">
        <v>631</v>
      </c>
      <c r="S109" s="23">
        <v>27.24</v>
      </c>
      <c r="T109" s="24"/>
    </row>
    <row r="110" ht="18" customHeight="1" spans="1:20">
      <c r="A110" s="8">
        <v>3450</v>
      </c>
      <c r="B110" s="6" t="s">
        <v>632</v>
      </c>
      <c r="C110" s="6" t="s">
        <v>633</v>
      </c>
      <c r="D110" s="9">
        <f t="shared" si="2"/>
        <v>9.08</v>
      </c>
      <c r="E110" s="9"/>
      <c r="F110" s="9">
        <v>9.08</v>
      </c>
      <c r="G110" s="9"/>
      <c r="H110" s="9"/>
      <c r="I110" s="17">
        <v>61.57</v>
      </c>
      <c r="J110" s="9">
        <f t="shared" si="3"/>
        <v>559.06</v>
      </c>
      <c r="K110" s="18">
        <v>559.06</v>
      </c>
      <c r="L110" s="19">
        <v>9.08</v>
      </c>
      <c r="M110" s="20" t="s">
        <v>634</v>
      </c>
      <c r="N110" s="20" t="s">
        <v>635</v>
      </c>
      <c r="O110" s="20" t="s">
        <v>636</v>
      </c>
      <c r="P110" s="20" t="s">
        <v>637</v>
      </c>
      <c r="Q110" s="20" t="s">
        <v>633</v>
      </c>
      <c r="R110" s="20" t="s">
        <v>637</v>
      </c>
      <c r="S110" s="23">
        <v>9.08</v>
      </c>
      <c r="T110" s="24"/>
    </row>
    <row r="111" ht="18" customHeight="1" spans="1:20">
      <c r="A111" s="8">
        <v>3452</v>
      </c>
      <c r="B111" s="6" t="s">
        <v>638</v>
      </c>
      <c r="C111" s="6" t="s">
        <v>639</v>
      </c>
      <c r="D111" s="9">
        <f t="shared" si="2"/>
        <v>9.08</v>
      </c>
      <c r="E111" s="9"/>
      <c r="F111" s="9">
        <v>9.08</v>
      </c>
      <c r="G111" s="9"/>
      <c r="H111" s="9"/>
      <c r="I111" s="17">
        <v>61.57</v>
      </c>
      <c r="J111" s="9">
        <f t="shared" si="3"/>
        <v>559.06</v>
      </c>
      <c r="K111" s="18">
        <v>559.06</v>
      </c>
      <c r="L111" s="19">
        <v>9.08</v>
      </c>
      <c r="M111" s="20" t="s">
        <v>640</v>
      </c>
      <c r="N111" s="20" t="s">
        <v>641</v>
      </c>
      <c r="O111" s="20" t="s">
        <v>642</v>
      </c>
      <c r="P111" s="20" t="s">
        <v>643</v>
      </c>
      <c r="Q111" s="20" t="s">
        <v>639</v>
      </c>
      <c r="R111" s="20" t="s">
        <v>643</v>
      </c>
      <c r="S111" s="23">
        <v>9.08</v>
      </c>
      <c r="T111" s="24"/>
    </row>
    <row r="112" ht="18" customHeight="1" spans="1:20">
      <c r="A112" s="8">
        <v>3453</v>
      </c>
      <c r="B112" s="6" t="s">
        <v>644</v>
      </c>
      <c r="C112" s="6" t="s">
        <v>645</v>
      </c>
      <c r="D112" s="9">
        <f t="shared" si="2"/>
        <v>27.78</v>
      </c>
      <c r="E112" s="9"/>
      <c r="F112" s="9">
        <v>27.78</v>
      </c>
      <c r="G112" s="9"/>
      <c r="H112" s="9"/>
      <c r="I112" s="17">
        <v>61.57</v>
      </c>
      <c r="J112" s="9">
        <f t="shared" si="3"/>
        <v>1710.41</v>
      </c>
      <c r="K112" s="18">
        <v>1710.41</v>
      </c>
      <c r="L112" s="19">
        <v>27.78</v>
      </c>
      <c r="M112" s="20" t="s">
        <v>646</v>
      </c>
      <c r="N112" s="20" t="s">
        <v>647</v>
      </c>
      <c r="O112" s="20" t="s">
        <v>648</v>
      </c>
      <c r="P112" s="20" t="s">
        <v>649</v>
      </c>
      <c r="Q112" s="20" t="s">
        <v>645</v>
      </c>
      <c r="R112" s="20" t="s">
        <v>649</v>
      </c>
      <c r="S112" s="23">
        <v>27.78</v>
      </c>
      <c r="T112" s="24"/>
    </row>
    <row r="113" ht="18" customHeight="1" spans="1:20">
      <c r="A113" s="8">
        <v>3454</v>
      </c>
      <c r="B113" s="6" t="s">
        <v>650</v>
      </c>
      <c r="C113" s="6" t="s">
        <v>651</v>
      </c>
      <c r="D113" s="9">
        <f t="shared" si="2"/>
        <v>13.62</v>
      </c>
      <c r="E113" s="9"/>
      <c r="F113" s="9">
        <v>13.62</v>
      </c>
      <c r="G113" s="9"/>
      <c r="H113" s="9"/>
      <c r="I113" s="17">
        <v>61.57</v>
      </c>
      <c r="J113" s="9">
        <f t="shared" si="3"/>
        <v>838.58</v>
      </c>
      <c r="K113" s="18">
        <v>838.58</v>
      </c>
      <c r="L113" s="19">
        <v>13.62</v>
      </c>
      <c r="M113" s="20" t="s">
        <v>652</v>
      </c>
      <c r="N113" s="20" t="s">
        <v>653</v>
      </c>
      <c r="O113" s="20" t="s">
        <v>654</v>
      </c>
      <c r="P113" s="20" t="s">
        <v>655</v>
      </c>
      <c r="Q113" s="20" t="s">
        <v>651</v>
      </c>
      <c r="R113" s="20" t="s">
        <v>655</v>
      </c>
      <c r="S113" s="23">
        <v>13.62</v>
      </c>
      <c r="T113" s="24"/>
    </row>
    <row r="114" ht="18" customHeight="1" spans="1:20">
      <c r="A114" s="8">
        <v>3455</v>
      </c>
      <c r="B114" s="6" t="s">
        <v>656</v>
      </c>
      <c r="C114" s="6" t="s">
        <v>657</v>
      </c>
      <c r="D114" s="9">
        <f t="shared" si="2"/>
        <v>13.62</v>
      </c>
      <c r="E114" s="9"/>
      <c r="F114" s="9">
        <v>13.62</v>
      </c>
      <c r="G114" s="9"/>
      <c r="H114" s="9"/>
      <c r="I114" s="17">
        <v>61.57</v>
      </c>
      <c r="J114" s="9">
        <f t="shared" si="3"/>
        <v>838.58</v>
      </c>
      <c r="K114" s="18">
        <v>838.58</v>
      </c>
      <c r="L114" s="19">
        <v>13.62</v>
      </c>
      <c r="M114" s="20" t="s">
        <v>658</v>
      </c>
      <c r="N114" s="20" t="s">
        <v>659</v>
      </c>
      <c r="O114" s="20" t="s">
        <v>660</v>
      </c>
      <c r="P114" s="20" t="s">
        <v>661</v>
      </c>
      <c r="Q114" s="20" t="s">
        <v>657</v>
      </c>
      <c r="R114" s="20" t="s">
        <v>661</v>
      </c>
      <c r="S114" s="23">
        <v>13.62</v>
      </c>
      <c r="T114" s="24"/>
    </row>
    <row r="115" ht="18" customHeight="1" spans="1:20">
      <c r="A115" s="8">
        <v>3456</v>
      </c>
      <c r="B115" s="6" t="s">
        <v>662</v>
      </c>
      <c r="C115" s="6" t="s">
        <v>663</v>
      </c>
      <c r="D115" s="9">
        <f t="shared" si="2"/>
        <v>13.62</v>
      </c>
      <c r="E115" s="9"/>
      <c r="F115" s="9">
        <v>13.62</v>
      </c>
      <c r="G115" s="9"/>
      <c r="H115" s="9"/>
      <c r="I115" s="17">
        <v>61.57</v>
      </c>
      <c r="J115" s="9">
        <f t="shared" si="3"/>
        <v>838.58</v>
      </c>
      <c r="K115" s="18">
        <v>838.58</v>
      </c>
      <c r="L115" s="19">
        <v>13.62</v>
      </c>
      <c r="M115" s="20" t="s">
        <v>664</v>
      </c>
      <c r="N115" s="20" t="s">
        <v>665</v>
      </c>
      <c r="O115" s="20" t="s">
        <v>666</v>
      </c>
      <c r="P115" s="20" t="s">
        <v>667</v>
      </c>
      <c r="Q115" s="20" t="s">
        <v>663</v>
      </c>
      <c r="R115" s="20" t="s">
        <v>667</v>
      </c>
      <c r="S115" s="23">
        <v>13.62</v>
      </c>
      <c r="T115" s="24"/>
    </row>
    <row r="116" ht="18" customHeight="1" spans="1:20">
      <c r="A116" s="8">
        <v>3458</v>
      </c>
      <c r="B116" s="6" t="s">
        <v>668</v>
      </c>
      <c r="C116" s="6" t="s">
        <v>669</v>
      </c>
      <c r="D116" s="9">
        <f t="shared" si="2"/>
        <v>25.24</v>
      </c>
      <c r="E116" s="9"/>
      <c r="F116" s="9">
        <v>25.24</v>
      </c>
      <c r="G116" s="9"/>
      <c r="H116" s="9"/>
      <c r="I116" s="17">
        <v>61.57</v>
      </c>
      <c r="J116" s="9">
        <f t="shared" si="3"/>
        <v>1554.03</v>
      </c>
      <c r="K116" s="18">
        <v>1554.03</v>
      </c>
      <c r="L116" s="19">
        <v>25.24</v>
      </c>
      <c r="M116" s="20" t="s">
        <v>670</v>
      </c>
      <c r="N116" s="20" t="s">
        <v>671</v>
      </c>
      <c r="O116" s="20" t="s">
        <v>672</v>
      </c>
      <c r="P116" s="20" t="s">
        <v>673</v>
      </c>
      <c r="Q116" s="20" t="s">
        <v>669</v>
      </c>
      <c r="R116" s="20" t="s">
        <v>673</v>
      </c>
      <c r="S116" s="23">
        <v>25.24</v>
      </c>
      <c r="T116" s="24"/>
    </row>
    <row r="117" ht="18" customHeight="1" spans="1:20">
      <c r="A117" s="8">
        <v>3459</v>
      </c>
      <c r="B117" s="6" t="s">
        <v>674</v>
      </c>
      <c r="C117" s="6" t="s">
        <v>675</v>
      </c>
      <c r="D117" s="9">
        <f t="shared" si="2"/>
        <v>18.16</v>
      </c>
      <c r="E117" s="9"/>
      <c r="F117" s="9">
        <v>18.16</v>
      </c>
      <c r="G117" s="9"/>
      <c r="H117" s="9"/>
      <c r="I117" s="17">
        <v>61.57</v>
      </c>
      <c r="J117" s="9">
        <f t="shared" si="3"/>
        <v>1118.11</v>
      </c>
      <c r="K117" s="18">
        <v>1118.11</v>
      </c>
      <c r="L117" s="19">
        <v>18.16</v>
      </c>
      <c r="M117" s="20" t="s">
        <v>676</v>
      </c>
      <c r="N117" s="20" t="s">
        <v>677</v>
      </c>
      <c r="O117" s="20" t="s">
        <v>678</v>
      </c>
      <c r="P117" s="20" t="s">
        <v>679</v>
      </c>
      <c r="Q117" s="20" t="s">
        <v>675</v>
      </c>
      <c r="R117" s="20" t="s">
        <v>679</v>
      </c>
      <c r="S117" s="23">
        <v>18.16</v>
      </c>
      <c r="T117" s="24"/>
    </row>
    <row r="118" ht="18" customHeight="1" spans="1:20">
      <c r="A118" s="8">
        <v>3460</v>
      </c>
      <c r="B118" s="6" t="s">
        <v>680</v>
      </c>
      <c r="C118" s="6" t="s">
        <v>681</v>
      </c>
      <c r="D118" s="9">
        <f t="shared" si="2"/>
        <v>18.16</v>
      </c>
      <c r="E118" s="9"/>
      <c r="F118" s="9">
        <v>18.16</v>
      </c>
      <c r="G118" s="9"/>
      <c r="H118" s="9"/>
      <c r="I118" s="17">
        <v>61.57</v>
      </c>
      <c r="J118" s="9">
        <f t="shared" si="3"/>
        <v>1118.11</v>
      </c>
      <c r="K118" s="18">
        <v>1118.11</v>
      </c>
      <c r="L118" s="19">
        <v>18.16</v>
      </c>
      <c r="M118" s="20" t="s">
        <v>682</v>
      </c>
      <c r="N118" s="20" t="s">
        <v>683</v>
      </c>
      <c r="O118" s="20" t="s">
        <v>684</v>
      </c>
      <c r="P118" s="20" t="s">
        <v>685</v>
      </c>
      <c r="Q118" s="20" t="s">
        <v>681</v>
      </c>
      <c r="R118" s="20" t="s">
        <v>685</v>
      </c>
      <c r="S118" s="23">
        <v>18.16</v>
      </c>
      <c r="T118" s="24"/>
    </row>
    <row r="119" ht="18" customHeight="1" spans="1:20">
      <c r="A119" s="8">
        <v>3461</v>
      </c>
      <c r="B119" s="6" t="s">
        <v>686</v>
      </c>
      <c r="C119" s="6" t="s">
        <v>687</v>
      </c>
      <c r="D119" s="9">
        <f t="shared" si="2"/>
        <v>18.16</v>
      </c>
      <c r="E119" s="9"/>
      <c r="F119" s="9">
        <v>18.16</v>
      </c>
      <c r="G119" s="9"/>
      <c r="H119" s="9"/>
      <c r="I119" s="17">
        <v>61.57</v>
      </c>
      <c r="J119" s="9">
        <f t="shared" si="3"/>
        <v>1118.11</v>
      </c>
      <c r="K119" s="18">
        <v>1118.11</v>
      </c>
      <c r="L119" s="19">
        <v>18.16</v>
      </c>
      <c r="M119" s="20" t="s">
        <v>688</v>
      </c>
      <c r="N119" s="20" t="s">
        <v>689</v>
      </c>
      <c r="O119" s="20" t="s">
        <v>690</v>
      </c>
      <c r="P119" s="20" t="s">
        <v>691</v>
      </c>
      <c r="Q119" s="20" t="s">
        <v>687</v>
      </c>
      <c r="R119" s="20" t="s">
        <v>691</v>
      </c>
      <c r="S119" s="23">
        <v>18.16</v>
      </c>
      <c r="T119" s="24"/>
    </row>
    <row r="120" ht="18" customHeight="1" spans="1:20">
      <c r="A120" s="8">
        <v>3462</v>
      </c>
      <c r="B120" s="6" t="s">
        <v>692</v>
      </c>
      <c r="C120" s="6" t="s">
        <v>693</v>
      </c>
      <c r="D120" s="9">
        <f t="shared" si="2"/>
        <v>18.16</v>
      </c>
      <c r="E120" s="9"/>
      <c r="F120" s="9">
        <v>18.16</v>
      </c>
      <c r="G120" s="9"/>
      <c r="H120" s="9"/>
      <c r="I120" s="17">
        <v>61.57</v>
      </c>
      <c r="J120" s="9">
        <f t="shared" si="3"/>
        <v>1118.11</v>
      </c>
      <c r="K120" s="18">
        <v>1118.11</v>
      </c>
      <c r="L120" s="19">
        <v>18.16</v>
      </c>
      <c r="M120" s="20" t="s">
        <v>694</v>
      </c>
      <c r="N120" s="20" t="s">
        <v>695</v>
      </c>
      <c r="O120" s="20" t="s">
        <v>696</v>
      </c>
      <c r="P120" s="20" t="s">
        <v>697</v>
      </c>
      <c r="Q120" s="20" t="s">
        <v>693</v>
      </c>
      <c r="R120" s="20" t="s">
        <v>697</v>
      </c>
      <c r="S120" s="23">
        <v>18.16</v>
      </c>
      <c r="T120" s="24"/>
    </row>
    <row r="121" ht="18" customHeight="1" spans="1:20">
      <c r="A121" s="8">
        <v>3463</v>
      </c>
      <c r="B121" s="6" t="s">
        <v>698</v>
      </c>
      <c r="C121" s="6" t="s">
        <v>699</v>
      </c>
      <c r="D121" s="9">
        <f t="shared" si="2"/>
        <v>18.16</v>
      </c>
      <c r="E121" s="9"/>
      <c r="F121" s="9">
        <v>18.16</v>
      </c>
      <c r="G121" s="9"/>
      <c r="H121" s="9"/>
      <c r="I121" s="17">
        <v>61.57</v>
      </c>
      <c r="J121" s="9">
        <f t="shared" si="3"/>
        <v>1118.11</v>
      </c>
      <c r="K121" s="18">
        <v>1118.11</v>
      </c>
      <c r="L121" s="19">
        <v>18.16</v>
      </c>
      <c r="M121" s="20" t="s">
        <v>700</v>
      </c>
      <c r="N121" s="20" t="s">
        <v>701</v>
      </c>
      <c r="O121" s="20" t="s">
        <v>702</v>
      </c>
      <c r="P121" s="20" t="s">
        <v>703</v>
      </c>
      <c r="Q121" s="20" t="s">
        <v>699</v>
      </c>
      <c r="R121" s="20" t="s">
        <v>703</v>
      </c>
      <c r="S121" s="23">
        <v>18.16</v>
      </c>
      <c r="T121" s="24"/>
    </row>
    <row r="122" ht="18" customHeight="1" spans="1:20">
      <c r="A122" s="8">
        <v>3465</v>
      </c>
      <c r="B122" s="6" t="s">
        <v>704</v>
      </c>
      <c r="C122" s="6" t="s">
        <v>705</v>
      </c>
      <c r="D122" s="9">
        <f t="shared" si="2"/>
        <v>22.7</v>
      </c>
      <c r="E122" s="9"/>
      <c r="F122" s="9">
        <v>22.7</v>
      </c>
      <c r="G122" s="9"/>
      <c r="H122" s="9"/>
      <c r="I122" s="17">
        <v>61.57</v>
      </c>
      <c r="J122" s="9">
        <f t="shared" si="3"/>
        <v>1397.64</v>
      </c>
      <c r="K122" s="18">
        <v>1397.64</v>
      </c>
      <c r="L122" s="19">
        <v>22.7</v>
      </c>
      <c r="M122" s="20" t="s">
        <v>706</v>
      </c>
      <c r="N122" s="20" t="s">
        <v>707</v>
      </c>
      <c r="O122" s="20" t="s">
        <v>708</v>
      </c>
      <c r="P122" s="20" t="s">
        <v>709</v>
      </c>
      <c r="Q122" s="20" t="s">
        <v>705</v>
      </c>
      <c r="R122" s="20" t="s">
        <v>709</v>
      </c>
      <c r="S122" s="23">
        <v>22.7</v>
      </c>
      <c r="T122" s="24"/>
    </row>
    <row r="123" ht="18" customHeight="1" spans="1:20">
      <c r="A123" s="8">
        <v>3467</v>
      </c>
      <c r="B123" s="6" t="s">
        <v>710</v>
      </c>
      <c r="C123" s="6" t="s">
        <v>711</v>
      </c>
      <c r="D123" s="9">
        <f t="shared" si="2"/>
        <v>18.16</v>
      </c>
      <c r="E123" s="9"/>
      <c r="F123" s="9">
        <v>18.16</v>
      </c>
      <c r="G123" s="9"/>
      <c r="H123" s="9"/>
      <c r="I123" s="17">
        <v>61.57</v>
      </c>
      <c r="J123" s="9">
        <f t="shared" si="3"/>
        <v>1118.11</v>
      </c>
      <c r="K123" s="18">
        <v>1118.11</v>
      </c>
      <c r="L123" s="19">
        <v>18.16</v>
      </c>
      <c r="M123" s="20" t="s">
        <v>712</v>
      </c>
      <c r="N123" s="20" t="s">
        <v>713</v>
      </c>
      <c r="O123" s="20" t="s">
        <v>714</v>
      </c>
      <c r="P123" s="20" t="s">
        <v>715</v>
      </c>
      <c r="Q123" s="20" t="s">
        <v>711</v>
      </c>
      <c r="R123" s="20" t="s">
        <v>715</v>
      </c>
      <c r="S123" s="23">
        <v>18.16</v>
      </c>
      <c r="T123" s="24"/>
    </row>
    <row r="124" ht="18" customHeight="1" spans="1:20">
      <c r="A124" s="8">
        <v>3468</v>
      </c>
      <c r="B124" s="6" t="s">
        <v>716</v>
      </c>
      <c r="C124" s="6" t="s">
        <v>717</v>
      </c>
      <c r="D124" s="9">
        <f t="shared" si="2"/>
        <v>18.16</v>
      </c>
      <c r="E124" s="9"/>
      <c r="F124" s="9">
        <v>18.16</v>
      </c>
      <c r="G124" s="9"/>
      <c r="H124" s="9"/>
      <c r="I124" s="17">
        <v>61.57</v>
      </c>
      <c r="J124" s="9">
        <f t="shared" si="3"/>
        <v>1118.11</v>
      </c>
      <c r="K124" s="18">
        <v>1118.11</v>
      </c>
      <c r="L124" s="19">
        <v>18.16</v>
      </c>
      <c r="M124" s="20" t="s">
        <v>718</v>
      </c>
      <c r="N124" s="20" t="s">
        <v>719</v>
      </c>
      <c r="O124" s="20" t="s">
        <v>720</v>
      </c>
      <c r="P124" s="20" t="s">
        <v>721</v>
      </c>
      <c r="Q124" s="20" t="s">
        <v>717</v>
      </c>
      <c r="R124" s="20" t="s">
        <v>721</v>
      </c>
      <c r="S124" s="23">
        <v>18.16</v>
      </c>
      <c r="T124" s="24"/>
    </row>
    <row r="125" ht="18" customHeight="1" spans="1:20">
      <c r="A125" s="8">
        <v>3469</v>
      </c>
      <c r="B125" s="6" t="s">
        <v>722</v>
      </c>
      <c r="C125" s="6" t="s">
        <v>723</v>
      </c>
      <c r="D125" s="9">
        <f t="shared" si="2"/>
        <v>10.16</v>
      </c>
      <c r="E125" s="9"/>
      <c r="F125" s="9">
        <v>10.16</v>
      </c>
      <c r="G125" s="9"/>
      <c r="H125" s="9"/>
      <c r="I125" s="17">
        <v>61.57</v>
      </c>
      <c r="J125" s="9">
        <f t="shared" si="3"/>
        <v>625.55</v>
      </c>
      <c r="K125" s="18">
        <v>625.55</v>
      </c>
      <c r="L125" s="19">
        <v>10.16</v>
      </c>
      <c r="M125" s="20" t="s">
        <v>724</v>
      </c>
      <c r="N125" s="20" t="s">
        <v>725</v>
      </c>
      <c r="O125" s="20" t="s">
        <v>726</v>
      </c>
      <c r="P125" s="20" t="s">
        <v>727</v>
      </c>
      <c r="Q125" s="20" t="s">
        <v>723</v>
      </c>
      <c r="R125" s="20" t="s">
        <v>727</v>
      </c>
      <c r="S125" s="23">
        <v>10.16</v>
      </c>
      <c r="T125" s="24"/>
    </row>
    <row r="126" ht="18" customHeight="1" spans="1:20">
      <c r="A126" s="8">
        <v>3470</v>
      </c>
      <c r="B126" s="6" t="s">
        <v>728</v>
      </c>
      <c r="C126" s="6" t="s">
        <v>729</v>
      </c>
      <c r="D126" s="9">
        <f t="shared" si="2"/>
        <v>18.16</v>
      </c>
      <c r="E126" s="9"/>
      <c r="F126" s="9">
        <v>18.16</v>
      </c>
      <c r="G126" s="9"/>
      <c r="H126" s="9"/>
      <c r="I126" s="17">
        <v>61.57</v>
      </c>
      <c r="J126" s="9">
        <f t="shared" si="3"/>
        <v>1118.11</v>
      </c>
      <c r="K126" s="18">
        <v>1118.11</v>
      </c>
      <c r="L126" s="19">
        <v>18.16</v>
      </c>
      <c r="M126" s="20" t="s">
        <v>730</v>
      </c>
      <c r="N126" s="20" t="s">
        <v>731</v>
      </c>
      <c r="O126" s="20" t="s">
        <v>732</v>
      </c>
      <c r="P126" s="20" t="s">
        <v>733</v>
      </c>
      <c r="Q126" s="20" t="s">
        <v>729</v>
      </c>
      <c r="R126" s="20" t="s">
        <v>733</v>
      </c>
      <c r="S126" s="23">
        <v>18.16</v>
      </c>
      <c r="T126" s="24"/>
    </row>
    <row r="127" ht="18" customHeight="1" spans="1:20">
      <c r="A127" s="8">
        <v>3471</v>
      </c>
      <c r="B127" s="6" t="s">
        <v>734</v>
      </c>
      <c r="C127" s="6" t="s">
        <v>735</v>
      </c>
      <c r="D127" s="9">
        <f t="shared" si="2"/>
        <v>31.78</v>
      </c>
      <c r="E127" s="9"/>
      <c r="F127" s="9">
        <v>31.78</v>
      </c>
      <c r="G127" s="9"/>
      <c r="H127" s="9"/>
      <c r="I127" s="17">
        <v>61.57</v>
      </c>
      <c r="J127" s="9">
        <f t="shared" si="3"/>
        <v>1956.69</v>
      </c>
      <c r="K127" s="18">
        <v>1956.69</v>
      </c>
      <c r="L127" s="19">
        <v>31.78</v>
      </c>
      <c r="M127" s="20" t="s">
        <v>736</v>
      </c>
      <c r="N127" s="20" t="s">
        <v>737</v>
      </c>
      <c r="O127" s="20" t="s">
        <v>738</v>
      </c>
      <c r="P127" s="20" t="s">
        <v>739</v>
      </c>
      <c r="Q127" s="20" t="s">
        <v>735</v>
      </c>
      <c r="R127" s="20" t="s">
        <v>739</v>
      </c>
      <c r="S127" s="23">
        <v>31.78</v>
      </c>
      <c r="T127" s="24"/>
    </row>
    <row r="128" ht="18" customHeight="1" spans="1:20">
      <c r="A128" s="8">
        <v>3472</v>
      </c>
      <c r="B128" s="6" t="s">
        <v>740</v>
      </c>
      <c r="C128" s="6" t="s">
        <v>741</v>
      </c>
      <c r="D128" s="9">
        <f t="shared" si="2"/>
        <v>9.16</v>
      </c>
      <c r="E128" s="9"/>
      <c r="F128" s="9">
        <v>9.16</v>
      </c>
      <c r="G128" s="9"/>
      <c r="H128" s="9"/>
      <c r="I128" s="17">
        <v>61.57</v>
      </c>
      <c r="J128" s="9">
        <f t="shared" si="3"/>
        <v>563.98</v>
      </c>
      <c r="K128" s="18">
        <v>563.98</v>
      </c>
      <c r="L128" s="19">
        <v>9.16</v>
      </c>
      <c r="M128" s="20" t="s">
        <v>742</v>
      </c>
      <c r="N128" s="20" t="s">
        <v>743</v>
      </c>
      <c r="O128" s="20" t="s">
        <v>744</v>
      </c>
      <c r="P128" s="20" t="s">
        <v>745</v>
      </c>
      <c r="Q128" s="20" t="s">
        <v>741</v>
      </c>
      <c r="R128" s="20" t="s">
        <v>745</v>
      </c>
      <c r="S128" s="23">
        <v>9.16</v>
      </c>
      <c r="T128" s="24"/>
    </row>
    <row r="129" ht="18" customHeight="1" spans="1:20">
      <c r="A129" s="8">
        <v>3473</v>
      </c>
      <c r="B129" s="6" t="s">
        <v>746</v>
      </c>
      <c r="C129" s="6" t="s">
        <v>747</v>
      </c>
      <c r="D129" s="9">
        <f t="shared" si="2"/>
        <v>3</v>
      </c>
      <c r="E129" s="9"/>
      <c r="F129" s="9">
        <v>3</v>
      </c>
      <c r="G129" s="9"/>
      <c r="H129" s="9"/>
      <c r="I129" s="17">
        <v>61.57</v>
      </c>
      <c r="J129" s="9">
        <f t="shared" si="3"/>
        <v>184.71</v>
      </c>
      <c r="K129" s="18">
        <v>184.71</v>
      </c>
      <c r="L129" s="19">
        <v>3</v>
      </c>
      <c r="M129" s="20" t="s">
        <v>748</v>
      </c>
      <c r="N129" s="20" t="s">
        <v>749</v>
      </c>
      <c r="O129" s="20" t="s">
        <v>750</v>
      </c>
      <c r="P129" s="20" t="s">
        <v>751</v>
      </c>
      <c r="Q129" s="20" t="s">
        <v>747</v>
      </c>
      <c r="R129" s="20" t="s">
        <v>751</v>
      </c>
      <c r="S129" s="23">
        <v>3</v>
      </c>
      <c r="T129" s="24"/>
    </row>
    <row r="130" ht="18" customHeight="1" spans="1:20">
      <c r="A130" s="8">
        <v>3474</v>
      </c>
      <c r="B130" s="6" t="s">
        <v>752</v>
      </c>
      <c r="C130" s="6" t="s">
        <v>753</v>
      </c>
      <c r="D130" s="9">
        <f t="shared" si="2"/>
        <v>5</v>
      </c>
      <c r="E130" s="9"/>
      <c r="F130" s="9">
        <v>5</v>
      </c>
      <c r="G130" s="9"/>
      <c r="H130" s="9"/>
      <c r="I130" s="17">
        <v>61.57</v>
      </c>
      <c r="J130" s="9">
        <f t="shared" si="3"/>
        <v>307.85</v>
      </c>
      <c r="K130" s="18">
        <v>307.85</v>
      </c>
      <c r="L130" s="19">
        <v>5</v>
      </c>
      <c r="M130" s="20" t="s">
        <v>754</v>
      </c>
      <c r="N130" s="20" t="s">
        <v>755</v>
      </c>
      <c r="O130" s="20" t="s">
        <v>756</v>
      </c>
      <c r="P130" s="20" t="s">
        <v>757</v>
      </c>
      <c r="Q130" s="20" t="s">
        <v>753</v>
      </c>
      <c r="R130" s="20" t="s">
        <v>757</v>
      </c>
      <c r="S130" s="23">
        <v>5</v>
      </c>
      <c r="T130" s="24"/>
    </row>
    <row r="131" ht="18" customHeight="1" spans="1:20">
      <c r="A131" s="8">
        <v>3475</v>
      </c>
      <c r="B131" s="6" t="s">
        <v>758</v>
      </c>
      <c r="C131" s="6" t="s">
        <v>759</v>
      </c>
      <c r="D131" s="9">
        <f t="shared" si="2"/>
        <v>4.54</v>
      </c>
      <c r="E131" s="9"/>
      <c r="F131" s="9">
        <v>4.54</v>
      </c>
      <c r="G131" s="9"/>
      <c r="H131" s="9"/>
      <c r="I131" s="17">
        <v>61.57</v>
      </c>
      <c r="J131" s="9">
        <f t="shared" si="3"/>
        <v>279.53</v>
      </c>
      <c r="K131" s="18">
        <v>279.53</v>
      </c>
      <c r="L131" s="19">
        <v>4.54</v>
      </c>
      <c r="M131" s="20" t="s">
        <v>760</v>
      </c>
      <c r="N131" s="20" t="s">
        <v>761</v>
      </c>
      <c r="O131" s="20" t="s">
        <v>762</v>
      </c>
      <c r="P131" s="20" t="s">
        <v>763</v>
      </c>
      <c r="Q131" s="20" t="s">
        <v>759</v>
      </c>
      <c r="R131" s="20" t="s">
        <v>763</v>
      </c>
      <c r="S131" s="23">
        <v>4.54</v>
      </c>
      <c r="T131" s="24"/>
    </row>
    <row r="132" ht="18" customHeight="1" spans="1:20">
      <c r="A132" s="8">
        <v>3476</v>
      </c>
      <c r="B132" s="6" t="s">
        <v>764</v>
      </c>
      <c r="C132" s="6" t="s">
        <v>765</v>
      </c>
      <c r="D132" s="9">
        <f t="shared" si="2"/>
        <v>23.7</v>
      </c>
      <c r="E132" s="9"/>
      <c r="F132" s="9">
        <v>23.7</v>
      </c>
      <c r="G132" s="9"/>
      <c r="H132" s="9"/>
      <c r="I132" s="17">
        <v>61.57</v>
      </c>
      <c r="J132" s="9">
        <f t="shared" si="3"/>
        <v>1459.21</v>
      </c>
      <c r="K132" s="18">
        <v>1459.21</v>
      </c>
      <c r="L132" s="19">
        <v>23.7</v>
      </c>
      <c r="M132" s="20" t="s">
        <v>766</v>
      </c>
      <c r="N132" s="20" t="s">
        <v>767</v>
      </c>
      <c r="O132" s="20" t="s">
        <v>768</v>
      </c>
      <c r="P132" s="20" t="s">
        <v>769</v>
      </c>
      <c r="Q132" s="20" t="s">
        <v>765</v>
      </c>
      <c r="R132" s="20" t="s">
        <v>769</v>
      </c>
      <c r="S132" s="23">
        <v>23.7</v>
      </c>
      <c r="T132" s="24"/>
    </row>
    <row r="133" ht="18" customHeight="1" spans="1:20">
      <c r="A133" s="8">
        <v>3477</v>
      </c>
      <c r="B133" s="6" t="s">
        <v>770</v>
      </c>
      <c r="C133" s="6" t="s">
        <v>771</v>
      </c>
      <c r="D133" s="9">
        <f t="shared" si="2"/>
        <v>22.75</v>
      </c>
      <c r="E133" s="9"/>
      <c r="F133" s="9">
        <v>22.75</v>
      </c>
      <c r="G133" s="9"/>
      <c r="H133" s="9"/>
      <c r="I133" s="17">
        <v>61.57</v>
      </c>
      <c r="J133" s="9">
        <f t="shared" si="3"/>
        <v>1400.72</v>
      </c>
      <c r="K133" s="18">
        <v>1400.72</v>
      </c>
      <c r="L133" s="19">
        <v>22.75</v>
      </c>
      <c r="M133" s="20" t="s">
        <v>772</v>
      </c>
      <c r="N133" s="20" t="s">
        <v>773</v>
      </c>
      <c r="O133" s="20" t="s">
        <v>774</v>
      </c>
      <c r="P133" s="20" t="s">
        <v>775</v>
      </c>
      <c r="Q133" s="20" t="s">
        <v>771</v>
      </c>
      <c r="R133" s="20" t="s">
        <v>775</v>
      </c>
      <c r="S133" s="23">
        <v>22.75</v>
      </c>
      <c r="T133" s="24"/>
    </row>
    <row r="134" ht="18" customHeight="1" spans="1:20">
      <c r="A134" s="8">
        <v>3478</v>
      </c>
      <c r="B134" s="6" t="s">
        <v>776</v>
      </c>
      <c r="C134" s="6" t="s">
        <v>777</v>
      </c>
      <c r="D134" s="9">
        <f t="shared" si="2"/>
        <v>8</v>
      </c>
      <c r="E134" s="9"/>
      <c r="F134" s="9">
        <v>8</v>
      </c>
      <c r="G134" s="9"/>
      <c r="H134" s="9"/>
      <c r="I134" s="17">
        <v>61.57</v>
      </c>
      <c r="J134" s="9">
        <f t="shared" si="3"/>
        <v>492.56</v>
      </c>
      <c r="K134" s="18">
        <v>492.56</v>
      </c>
      <c r="L134" s="19">
        <v>8</v>
      </c>
      <c r="M134" s="20" t="s">
        <v>778</v>
      </c>
      <c r="N134" s="20" t="s">
        <v>779</v>
      </c>
      <c r="O134" s="20" t="s">
        <v>780</v>
      </c>
      <c r="P134" s="20" t="s">
        <v>781</v>
      </c>
      <c r="Q134" s="20" t="s">
        <v>777</v>
      </c>
      <c r="R134" s="20" t="s">
        <v>781</v>
      </c>
      <c r="S134" s="23">
        <v>8</v>
      </c>
      <c r="T134" s="24"/>
    </row>
    <row r="135" ht="18" customHeight="1" spans="1:20">
      <c r="A135" s="8">
        <v>3479</v>
      </c>
      <c r="B135" s="6" t="s">
        <v>782</v>
      </c>
      <c r="C135" s="6" t="s">
        <v>783</v>
      </c>
      <c r="D135" s="9">
        <f t="shared" si="2"/>
        <v>22.83</v>
      </c>
      <c r="E135" s="9"/>
      <c r="F135" s="9">
        <v>22.83</v>
      </c>
      <c r="G135" s="9"/>
      <c r="H135" s="9"/>
      <c r="I135" s="17">
        <v>61.57</v>
      </c>
      <c r="J135" s="9">
        <f t="shared" si="3"/>
        <v>1405.64</v>
      </c>
      <c r="K135" s="18">
        <v>1405.64</v>
      </c>
      <c r="L135" s="19">
        <v>22.83</v>
      </c>
      <c r="M135" s="20" t="s">
        <v>784</v>
      </c>
      <c r="N135" s="20" t="s">
        <v>785</v>
      </c>
      <c r="O135" s="20" t="s">
        <v>786</v>
      </c>
      <c r="P135" s="20" t="s">
        <v>787</v>
      </c>
      <c r="Q135" s="20" t="s">
        <v>783</v>
      </c>
      <c r="R135" s="20" t="s">
        <v>787</v>
      </c>
      <c r="S135" s="23">
        <v>22.83</v>
      </c>
      <c r="T135" s="24"/>
    </row>
    <row r="136" ht="18" customHeight="1" spans="1:20">
      <c r="A136" s="8">
        <v>3480</v>
      </c>
      <c r="B136" s="6" t="s">
        <v>788</v>
      </c>
      <c r="C136" s="6" t="s">
        <v>789</v>
      </c>
      <c r="D136" s="9">
        <f t="shared" si="2"/>
        <v>22.75</v>
      </c>
      <c r="E136" s="9"/>
      <c r="F136" s="9">
        <v>22.75</v>
      </c>
      <c r="G136" s="9"/>
      <c r="H136" s="9"/>
      <c r="I136" s="17">
        <v>61.57</v>
      </c>
      <c r="J136" s="9">
        <f t="shared" si="3"/>
        <v>1400.72</v>
      </c>
      <c r="K136" s="18">
        <v>1400.72</v>
      </c>
      <c r="L136" s="19">
        <v>22.75</v>
      </c>
      <c r="M136" s="20" t="s">
        <v>790</v>
      </c>
      <c r="N136" s="20" t="s">
        <v>791</v>
      </c>
      <c r="O136" s="20" t="s">
        <v>792</v>
      </c>
      <c r="P136" s="20" t="s">
        <v>793</v>
      </c>
      <c r="Q136" s="20" t="s">
        <v>789</v>
      </c>
      <c r="R136" s="20" t="s">
        <v>793</v>
      </c>
      <c r="S136" s="23">
        <v>22.75</v>
      </c>
      <c r="T136" s="24"/>
    </row>
    <row r="137" ht="18" customHeight="1" spans="1:20">
      <c r="A137" s="8">
        <v>3481</v>
      </c>
      <c r="B137" s="6" t="s">
        <v>794</v>
      </c>
      <c r="C137" s="6" t="s">
        <v>795</v>
      </c>
      <c r="D137" s="9">
        <f t="shared" ref="D137:D200" si="4">ROUND((ROUND(E137,2)+ROUND(F137,2)+ROUND(G137,2)+ROUND(H137,2)),2)</f>
        <v>22.75</v>
      </c>
      <c r="E137" s="9"/>
      <c r="F137" s="9">
        <v>22.75</v>
      </c>
      <c r="G137" s="9"/>
      <c r="H137" s="9"/>
      <c r="I137" s="17">
        <v>61.57</v>
      </c>
      <c r="J137" s="9">
        <f t="shared" ref="J137:J200" si="5">ROUND(((ROUND(E137,2)+ROUND(F137,2)+ROUND(G137,2)+ROUND(H137,2))*ROUND(I137,4)),2)</f>
        <v>1400.72</v>
      </c>
      <c r="K137" s="18">
        <v>1400.72</v>
      </c>
      <c r="L137" s="19">
        <v>22.75</v>
      </c>
      <c r="M137" s="20" t="s">
        <v>796</v>
      </c>
      <c r="N137" s="20" t="s">
        <v>797</v>
      </c>
      <c r="O137" s="20" t="s">
        <v>798</v>
      </c>
      <c r="P137" s="20" t="s">
        <v>799</v>
      </c>
      <c r="Q137" s="20" t="s">
        <v>795</v>
      </c>
      <c r="R137" s="20" t="s">
        <v>799</v>
      </c>
      <c r="S137" s="23">
        <v>22.75</v>
      </c>
      <c r="T137" s="24"/>
    </row>
    <row r="138" ht="18" customHeight="1" spans="1:20">
      <c r="A138" s="8">
        <v>3482</v>
      </c>
      <c r="B138" s="6" t="s">
        <v>800</v>
      </c>
      <c r="C138" s="6" t="s">
        <v>801</v>
      </c>
      <c r="D138" s="9">
        <f t="shared" si="4"/>
        <v>27.24</v>
      </c>
      <c r="E138" s="9"/>
      <c r="F138" s="9">
        <v>27.24</v>
      </c>
      <c r="G138" s="9"/>
      <c r="H138" s="9"/>
      <c r="I138" s="17">
        <v>61.57</v>
      </c>
      <c r="J138" s="9">
        <f t="shared" si="5"/>
        <v>1677.17</v>
      </c>
      <c r="K138" s="18">
        <v>1677.17</v>
      </c>
      <c r="L138" s="19">
        <v>27.24</v>
      </c>
      <c r="M138" s="20" t="s">
        <v>802</v>
      </c>
      <c r="N138" s="20" t="s">
        <v>803</v>
      </c>
      <c r="O138" s="20" t="s">
        <v>804</v>
      </c>
      <c r="P138" s="20" t="s">
        <v>805</v>
      </c>
      <c r="Q138" s="20" t="s">
        <v>801</v>
      </c>
      <c r="R138" s="20" t="s">
        <v>805</v>
      </c>
      <c r="S138" s="23">
        <v>27.24</v>
      </c>
      <c r="T138" s="24"/>
    </row>
    <row r="139" ht="18" customHeight="1" spans="1:20">
      <c r="A139" s="8">
        <v>3483</v>
      </c>
      <c r="B139" s="6" t="s">
        <v>806</v>
      </c>
      <c r="C139" s="6" t="s">
        <v>807</v>
      </c>
      <c r="D139" s="9">
        <f t="shared" si="4"/>
        <v>27.24</v>
      </c>
      <c r="E139" s="9"/>
      <c r="F139" s="9">
        <v>27.24</v>
      </c>
      <c r="G139" s="9"/>
      <c r="H139" s="9"/>
      <c r="I139" s="17">
        <v>61.57</v>
      </c>
      <c r="J139" s="9">
        <f t="shared" si="5"/>
        <v>1677.17</v>
      </c>
      <c r="K139" s="18">
        <v>1677.17</v>
      </c>
      <c r="L139" s="19">
        <v>27.24</v>
      </c>
      <c r="M139" s="20" t="s">
        <v>808</v>
      </c>
      <c r="N139" s="20" t="s">
        <v>809</v>
      </c>
      <c r="O139" s="20" t="s">
        <v>810</v>
      </c>
      <c r="P139" s="20" t="s">
        <v>811</v>
      </c>
      <c r="Q139" s="20" t="s">
        <v>807</v>
      </c>
      <c r="R139" s="20" t="s">
        <v>811</v>
      </c>
      <c r="S139" s="23">
        <v>27.24</v>
      </c>
      <c r="T139" s="24"/>
    </row>
    <row r="140" ht="18" customHeight="1" spans="1:20">
      <c r="A140" s="8">
        <v>3484</v>
      </c>
      <c r="B140" s="6" t="s">
        <v>812</v>
      </c>
      <c r="C140" s="6" t="s">
        <v>813</v>
      </c>
      <c r="D140" s="9">
        <f t="shared" si="4"/>
        <v>36.32</v>
      </c>
      <c r="E140" s="9"/>
      <c r="F140" s="9">
        <v>36.32</v>
      </c>
      <c r="G140" s="9"/>
      <c r="H140" s="9"/>
      <c r="I140" s="17">
        <v>61.57</v>
      </c>
      <c r="J140" s="9">
        <f t="shared" si="5"/>
        <v>2236.22</v>
      </c>
      <c r="K140" s="18">
        <v>2236.22</v>
      </c>
      <c r="L140" s="19">
        <v>36.32</v>
      </c>
      <c r="M140" s="20" t="s">
        <v>814</v>
      </c>
      <c r="N140" s="20" t="s">
        <v>815</v>
      </c>
      <c r="O140" s="20" t="s">
        <v>816</v>
      </c>
      <c r="P140" s="20" t="s">
        <v>817</v>
      </c>
      <c r="Q140" s="20" t="s">
        <v>813</v>
      </c>
      <c r="R140" s="20" t="s">
        <v>817</v>
      </c>
      <c r="S140" s="23">
        <v>36.32</v>
      </c>
      <c r="T140" s="24"/>
    </row>
    <row r="141" ht="18" customHeight="1" spans="1:20">
      <c r="A141" s="8">
        <v>3485</v>
      </c>
      <c r="B141" s="6" t="s">
        <v>818</v>
      </c>
      <c r="C141" s="6" t="s">
        <v>819</v>
      </c>
      <c r="D141" s="9">
        <f t="shared" si="4"/>
        <v>18.16</v>
      </c>
      <c r="E141" s="9"/>
      <c r="F141" s="9">
        <v>18.16</v>
      </c>
      <c r="G141" s="9"/>
      <c r="H141" s="9"/>
      <c r="I141" s="17">
        <v>61.57</v>
      </c>
      <c r="J141" s="9">
        <f t="shared" si="5"/>
        <v>1118.11</v>
      </c>
      <c r="K141" s="18">
        <v>1118.11</v>
      </c>
      <c r="L141" s="19">
        <v>18.16</v>
      </c>
      <c r="M141" s="20" t="s">
        <v>820</v>
      </c>
      <c r="N141" s="20" t="s">
        <v>821</v>
      </c>
      <c r="O141" s="20" t="s">
        <v>822</v>
      </c>
      <c r="P141" s="20" t="s">
        <v>823</v>
      </c>
      <c r="Q141" s="20" t="s">
        <v>819</v>
      </c>
      <c r="R141" s="20" t="s">
        <v>823</v>
      </c>
      <c r="S141" s="23">
        <v>18.16</v>
      </c>
      <c r="T141" s="24"/>
    </row>
    <row r="142" ht="18" customHeight="1" spans="1:20">
      <c r="A142" s="8">
        <v>3486</v>
      </c>
      <c r="B142" s="6" t="s">
        <v>824</v>
      </c>
      <c r="C142" s="6" t="s">
        <v>825</v>
      </c>
      <c r="D142" s="9">
        <f t="shared" si="4"/>
        <v>12.62</v>
      </c>
      <c r="E142" s="9"/>
      <c r="F142" s="9">
        <v>12.62</v>
      </c>
      <c r="G142" s="9"/>
      <c r="H142" s="9"/>
      <c r="I142" s="17">
        <v>61.57</v>
      </c>
      <c r="J142" s="9">
        <f t="shared" si="5"/>
        <v>777.01</v>
      </c>
      <c r="K142" s="18">
        <v>777.01</v>
      </c>
      <c r="L142" s="19">
        <v>12.62</v>
      </c>
      <c r="M142" s="20" t="s">
        <v>826</v>
      </c>
      <c r="N142" s="20" t="s">
        <v>827</v>
      </c>
      <c r="O142" s="20" t="s">
        <v>828</v>
      </c>
      <c r="P142" s="20" t="s">
        <v>829</v>
      </c>
      <c r="Q142" s="20" t="s">
        <v>825</v>
      </c>
      <c r="R142" s="20" t="s">
        <v>829</v>
      </c>
      <c r="S142" s="23">
        <v>12.62</v>
      </c>
      <c r="T142" s="24"/>
    </row>
    <row r="143" ht="18" customHeight="1" spans="1:20">
      <c r="A143" s="8">
        <v>3487</v>
      </c>
      <c r="B143" s="6" t="s">
        <v>830</v>
      </c>
      <c r="C143" s="6" t="s">
        <v>831</v>
      </c>
      <c r="D143" s="9">
        <f t="shared" si="4"/>
        <v>15.67</v>
      </c>
      <c r="E143" s="9"/>
      <c r="F143" s="9">
        <v>15.67</v>
      </c>
      <c r="G143" s="9"/>
      <c r="H143" s="9"/>
      <c r="I143" s="17">
        <v>61.57</v>
      </c>
      <c r="J143" s="9">
        <f t="shared" si="5"/>
        <v>964.8</v>
      </c>
      <c r="K143" s="18">
        <v>964.8</v>
      </c>
      <c r="L143" s="19">
        <v>15.67</v>
      </c>
      <c r="M143" s="20" t="s">
        <v>832</v>
      </c>
      <c r="N143" s="20" t="s">
        <v>833</v>
      </c>
      <c r="O143" s="20" t="s">
        <v>834</v>
      </c>
      <c r="P143" s="20" t="s">
        <v>835</v>
      </c>
      <c r="Q143" s="20" t="s">
        <v>831</v>
      </c>
      <c r="R143" s="20" t="s">
        <v>835</v>
      </c>
      <c r="S143" s="23">
        <v>15.67</v>
      </c>
      <c r="T143" s="24"/>
    </row>
    <row r="144" ht="18" customHeight="1" spans="1:20">
      <c r="A144" s="8">
        <v>3488</v>
      </c>
      <c r="B144" s="6" t="s">
        <v>836</v>
      </c>
      <c r="C144" s="6" t="s">
        <v>837</v>
      </c>
      <c r="D144" s="9">
        <f t="shared" si="4"/>
        <v>15.67</v>
      </c>
      <c r="E144" s="9"/>
      <c r="F144" s="9">
        <v>15.67</v>
      </c>
      <c r="G144" s="9"/>
      <c r="H144" s="9"/>
      <c r="I144" s="17">
        <v>61.57</v>
      </c>
      <c r="J144" s="9">
        <f t="shared" si="5"/>
        <v>964.8</v>
      </c>
      <c r="K144" s="18">
        <v>964.8</v>
      </c>
      <c r="L144" s="19">
        <v>15.67</v>
      </c>
      <c r="M144" s="20" t="s">
        <v>838</v>
      </c>
      <c r="N144" s="20" t="s">
        <v>839</v>
      </c>
      <c r="O144" s="20" t="s">
        <v>840</v>
      </c>
      <c r="P144" s="20" t="s">
        <v>841</v>
      </c>
      <c r="Q144" s="20" t="s">
        <v>837</v>
      </c>
      <c r="R144" s="20" t="s">
        <v>841</v>
      </c>
      <c r="S144" s="23">
        <v>15.67</v>
      </c>
      <c r="T144" s="24"/>
    </row>
    <row r="145" ht="18" customHeight="1" spans="1:20">
      <c r="A145" s="8">
        <v>3489</v>
      </c>
      <c r="B145" s="6" t="s">
        <v>842</v>
      </c>
      <c r="C145" s="6" t="s">
        <v>843</v>
      </c>
      <c r="D145" s="9">
        <f t="shared" si="4"/>
        <v>15.67</v>
      </c>
      <c r="E145" s="9"/>
      <c r="F145" s="9">
        <v>15.67</v>
      </c>
      <c r="G145" s="9"/>
      <c r="H145" s="9"/>
      <c r="I145" s="17">
        <v>61.57</v>
      </c>
      <c r="J145" s="9">
        <f t="shared" si="5"/>
        <v>964.8</v>
      </c>
      <c r="K145" s="18">
        <v>964.8</v>
      </c>
      <c r="L145" s="19">
        <v>15.67</v>
      </c>
      <c r="M145" s="20" t="s">
        <v>844</v>
      </c>
      <c r="N145" s="20" t="s">
        <v>845</v>
      </c>
      <c r="O145" s="20" t="s">
        <v>846</v>
      </c>
      <c r="P145" s="20" t="s">
        <v>847</v>
      </c>
      <c r="Q145" s="20" t="s">
        <v>843</v>
      </c>
      <c r="R145" s="20" t="s">
        <v>847</v>
      </c>
      <c r="S145" s="23">
        <v>15.67</v>
      </c>
      <c r="T145" s="24"/>
    </row>
    <row r="146" ht="18" customHeight="1" spans="1:20">
      <c r="A146" s="8">
        <v>3490</v>
      </c>
      <c r="B146" s="6" t="s">
        <v>848</v>
      </c>
      <c r="C146" s="6" t="s">
        <v>849</v>
      </c>
      <c r="D146" s="9">
        <f t="shared" si="4"/>
        <v>26.55</v>
      </c>
      <c r="E146" s="9"/>
      <c r="F146" s="9">
        <v>26.55</v>
      </c>
      <c r="G146" s="9"/>
      <c r="H146" s="9"/>
      <c r="I146" s="17">
        <v>61.57</v>
      </c>
      <c r="J146" s="9">
        <f t="shared" si="5"/>
        <v>1634.68</v>
      </c>
      <c r="K146" s="18">
        <v>1634.68</v>
      </c>
      <c r="L146" s="19">
        <v>26.55</v>
      </c>
      <c r="M146" s="20" t="s">
        <v>850</v>
      </c>
      <c r="N146" s="20" t="s">
        <v>851</v>
      </c>
      <c r="O146" s="20" t="s">
        <v>852</v>
      </c>
      <c r="P146" s="20" t="s">
        <v>853</v>
      </c>
      <c r="Q146" s="20" t="s">
        <v>849</v>
      </c>
      <c r="R146" s="20" t="s">
        <v>853</v>
      </c>
      <c r="S146" s="23">
        <v>26.55</v>
      </c>
      <c r="T146" s="24"/>
    </row>
    <row r="147" ht="18" customHeight="1" spans="1:20">
      <c r="A147" s="8">
        <v>3491</v>
      </c>
      <c r="B147" s="6" t="s">
        <v>854</v>
      </c>
      <c r="C147" s="6" t="s">
        <v>855</v>
      </c>
      <c r="D147" s="9">
        <f t="shared" si="4"/>
        <v>15.67</v>
      </c>
      <c r="E147" s="9"/>
      <c r="F147" s="9">
        <v>15.67</v>
      </c>
      <c r="G147" s="9"/>
      <c r="H147" s="9"/>
      <c r="I147" s="17">
        <v>61.57</v>
      </c>
      <c r="J147" s="9">
        <f t="shared" si="5"/>
        <v>964.8</v>
      </c>
      <c r="K147" s="18">
        <v>964.8</v>
      </c>
      <c r="L147" s="19">
        <v>15.67</v>
      </c>
      <c r="M147" s="20" t="s">
        <v>856</v>
      </c>
      <c r="N147" s="20" t="s">
        <v>857</v>
      </c>
      <c r="O147" s="20" t="s">
        <v>858</v>
      </c>
      <c r="P147" s="20" t="s">
        <v>859</v>
      </c>
      <c r="Q147" s="20" t="s">
        <v>855</v>
      </c>
      <c r="R147" s="20" t="s">
        <v>859</v>
      </c>
      <c r="S147" s="23">
        <v>15.67</v>
      </c>
      <c r="T147" s="24"/>
    </row>
    <row r="148" ht="18" customHeight="1" spans="1:20">
      <c r="A148" s="8">
        <v>3493</v>
      </c>
      <c r="B148" s="6" t="s">
        <v>860</v>
      </c>
      <c r="C148" s="6" t="s">
        <v>861</v>
      </c>
      <c r="D148" s="9">
        <f t="shared" si="4"/>
        <v>12.41</v>
      </c>
      <c r="E148" s="9"/>
      <c r="F148" s="9">
        <v>12.41</v>
      </c>
      <c r="G148" s="9"/>
      <c r="H148" s="9"/>
      <c r="I148" s="17">
        <v>61.57</v>
      </c>
      <c r="J148" s="9">
        <f t="shared" si="5"/>
        <v>764.08</v>
      </c>
      <c r="K148" s="18">
        <v>764.08</v>
      </c>
      <c r="L148" s="19">
        <v>12.41</v>
      </c>
      <c r="M148" s="20" t="s">
        <v>862</v>
      </c>
      <c r="N148" s="20" t="s">
        <v>863</v>
      </c>
      <c r="O148" s="20" t="s">
        <v>864</v>
      </c>
      <c r="P148" s="20" t="s">
        <v>865</v>
      </c>
      <c r="Q148" s="20" t="s">
        <v>861</v>
      </c>
      <c r="R148" s="20" t="s">
        <v>865</v>
      </c>
      <c r="S148" s="23">
        <v>12.41</v>
      </c>
      <c r="T148" s="24"/>
    </row>
    <row r="149" ht="18" customHeight="1" spans="1:20">
      <c r="A149" s="8">
        <v>3494</v>
      </c>
      <c r="B149" s="6" t="s">
        <v>866</v>
      </c>
      <c r="C149" s="6" t="s">
        <v>867</v>
      </c>
      <c r="D149" s="9">
        <f t="shared" si="4"/>
        <v>21.11</v>
      </c>
      <c r="E149" s="9"/>
      <c r="F149" s="9">
        <v>21.11</v>
      </c>
      <c r="G149" s="9"/>
      <c r="H149" s="9"/>
      <c r="I149" s="17">
        <v>61.57</v>
      </c>
      <c r="J149" s="9">
        <f t="shared" si="5"/>
        <v>1299.74</v>
      </c>
      <c r="K149" s="18">
        <v>1299.74</v>
      </c>
      <c r="L149" s="19">
        <v>21.11</v>
      </c>
      <c r="M149" s="20" t="s">
        <v>868</v>
      </c>
      <c r="N149" s="20" t="s">
        <v>869</v>
      </c>
      <c r="O149" s="20" t="s">
        <v>870</v>
      </c>
      <c r="P149" s="20" t="s">
        <v>871</v>
      </c>
      <c r="Q149" s="20" t="s">
        <v>867</v>
      </c>
      <c r="R149" s="20" t="s">
        <v>871</v>
      </c>
      <c r="S149" s="23">
        <v>21.11</v>
      </c>
      <c r="T149" s="24"/>
    </row>
    <row r="150" ht="18" customHeight="1" spans="1:20">
      <c r="A150" s="8">
        <v>3495</v>
      </c>
      <c r="B150" s="6" t="s">
        <v>872</v>
      </c>
      <c r="C150" s="6" t="s">
        <v>873</v>
      </c>
      <c r="D150" s="9">
        <f t="shared" si="4"/>
        <v>21.11</v>
      </c>
      <c r="E150" s="9"/>
      <c r="F150" s="9">
        <v>21.11</v>
      </c>
      <c r="G150" s="9"/>
      <c r="H150" s="9"/>
      <c r="I150" s="17">
        <v>61.57</v>
      </c>
      <c r="J150" s="9">
        <f t="shared" si="5"/>
        <v>1299.74</v>
      </c>
      <c r="K150" s="18">
        <v>1299.74</v>
      </c>
      <c r="L150" s="19">
        <v>21.11</v>
      </c>
      <c r="M150" s="20" t="s">
        <v>874</v>
      </c>
      <c r="N150" s="20" t="s">
        <v>875</v>
      </c>
      <c r="O150" s="20" t="s">
        <v>876</v>
      </c>
      <c r="P150" s="20" t="s">
        <v>877</v>
      </c>
      <c r="Q150" s="20" t="s">
        <v>873</v>
      </c>
      <c r="R150" s="20" t="s">
        <v>877</v>
      </c>
      <c r="S150" s="23">
        <v>21.11</v>
      </c>
      <c r="T150" s="24"/>
    </row>
    <row r="151" ht="18" customHeight="1" spans="1:20">
      <c r="A151" s="8">
        <v>3496</v>
      </c>
      <c r="B151" s="6" t="s">
        <v>878</v>
      </c>
      <c r="C151" s="6" t="s">
        <v>879</v>
      </c>
      <c r="D151" s="9">
        <f t="shared" si="4"/>
        <v>31.99</v>
      </c>
      <c r="E151" s="9"/>
      <c r="F151" s="9">
        <v>31.99</v>
      </c>
      <c r="G151" s="9"/>
      <c r="H151" s="9"/>
      <c r="I151" s="17">
        <v>61.57</v>
      </c>
      <c r="J151" s="9">
        <f t="shared" si="5"/>
        <v>1969.62</v>
      </c>
      <c r="K151" s="18">
        <v>1969.62</v>
      </c>
      <c r="L151" s="19">
        <v>31.99</v>
      </c>
      <c r="M151" s="20" t="s">
        <v>880</v>
      </c>
      <c r="N151" s="20" t="s">
        <v>881</v>
      </c>
      <c r="O151" s="20" t="s">
        <v>882</v>
      </c>
      <c r="P151" s="20" t="s">
        <v>883</v>
      </c>
      <c r="Q151" s="20" t="s">
        <v>879</v>
      </c>
      <c r="R151" s="20" t="s">
        <v>883</v>
      </c>
      <c r="S151" s="23">
        <v>31.99</v>
      </c>
      <c r="T151" s="24"/>
    </row>
    <row r="152" ht="18" customHeight="1" spans="1:20">
      <c r="A152" s="8">
        <v>3497</v>
      </c>
      <c r="B152" s="6" t="s">
        <v>884</v>
      </c>
      <c r="C152" s="6" t="s">
        <v>885</v>
      </c>
      <c r="D152" s="9">
        <f t="shared" si="4"/>
        <v>21.11</v>
      </c>
      <c r="E152" s="9"/>
      <c r="F152" s="9">
        <v>21.11</v>
      </c>
      <c r="G152" s="9"/>
      <c r="H152" s="9"/>
      <c r="I152" s="17">
        <v>61.57</v>
      </c>
      <c r="J152" s="9">
        <f t="shared" si="5"/>
        <v>1299.74</v>
      </c>
      <c r="K152" s="18">
        <v>1299.74</v>
      </c>
      <c r="L152" s="19">
        <v>21.11</v>
      </c>
      <c r="M152" s="20" t="s">
        <v>886</v>
      </c>
      <c r="N152" s="20" t="s">
        <v>887</v>
      </c>
      <c r="O152" s="20" t="s">
        <v>888</v>
      </c>
      <c r="P152" s="20" t="s">
        <v>889</v>
      </c>
      <c r="Q152" s="20" t="s">
        <v>885</v>
      </c>
      <c r="R152" s="20" t="s">
        <v>889</v>
      </c>
      <c r="S152" s="23">
        <v>21.11</v>
      </c>
      <c r="T152" s="24"/>
    </row>
    <row r="153" ht="18" customHeight="1" spans="1:20">
      <c r="A153" s="8">
        <v>3498</v>
      </c>
      <c r="B153" s="6" t="s">
        <v>890</v>
      </c>
      <c r="C153" s="6" t="s">
        <v>891</v>
      </c>
      <c r="D153" s="9">
        <f t="shared" si="4"/>
        <v>21.11</v>
      </c>
      <c r="E153" s="9"/>
      <c r="F153" s="9">
        <v>21.11</v>
      </c>
      <c r="G153" s="9"/>
      <c r="H153" s="9"/>
      <c r="I153" s="17">
        <v>61.57</v>
      </c>
      <c r="J153" s="9">
        <f t="shared" si="5"/>
        <v>1299.74</v>
      </c>
      <c r="K153" s="18">
        <v>1299.74</v>
      </c>
      <c r="L153" s="19">
        <v>21.11</v>
      </c>
      <c r="M153" s="20" t="s">
        <v>892</v>
      </c>
      <c r="N153" s="20" t="s">
        <v>893</v>
      </c>
      <c r="O153" s="20" t="s">
        <v>894</v>
      </c>
      <c r="P153" s="20" t="s">
        <v>895</v>
      </c>
      <c r="Q153" s="20" t="s">
        <v>891</v>
      </c>
      <c r="R153" s="20" t="s">
        <v>895</v>
      </c>
      <c r="S153" s="23">
        <v>21.11</v>
      </c>
      <c r="T153" s="24"/>
    </row>
    <row r="154" ht="18" customHeight="1" spans="1:20">
      <c r="A154" s="8">
        <v>3499</v>
      </c>
      <c r="B154" s="6" t="s">
        <v>896</v>
      </c>
      <c r="C154" s="6" t="s">
        <v>897</v>
      </c>
      <c r="D154" s="9">
        <f t="shared" si="4"/>
        <v>21.11</v>
      </c>
      <c r="E154" s="9"/>
      <c r="F154" s="9">
        <v>21.11</v>
      </c>
      <c r="G154" s="9"/>
      <c r="H154" s="9"/>
      <c r="I154" s="17">
        <v>61.57</v>
      </c>
      <c r="J154" s="9">
        <f t="shared" si="5"/>
        <v>1299.74</v>
      </c>
      <c r="K154" s="18">
        <v>1299.74</v>
      </c>
      <c r="L154" s="19">
        <v>21.11</v>
      </c>
      <c r="M154" s="20" t="s">
        <v>898</v>
      </c>
      <c r="N154" s="20" t="s">
        <v>899</v>
      </c>
      <c r="O154" s="20" t="s">
        <v>900</v>
      </c>
      <c r="P154" s="20" t="s">
        <v>901</v>
      </c>
      <c r="Q154" s="20" t="s">
        <v>897</v>
      </c>
      <c r="R154" s="20" t="s">
        <v>901</v>
      </c>
      <c r="S154" s="23">
        <v>21.11</v>
      </c>
      <c r="T154" s="24"/>
    </row>
    <row r="155" ht="18" customHeight="1" spans="1:20">
      <c r="A155" s="8">
        <v>3500</v>
      </c>
      <c r="B155" s="6" t="s">
        <v>902</v>
      </c>
      <c r="C155" s="6" t="s">
        <v>903</v>
      </c>
      <c r="D155" s="9">
        <f t="shared" si="4"/>
        <v>24.48</v>
      </c>
      <c r="E155" s="9"/>
      <c r="F155" s="9">
        <v>24.48</v>
      </c>
      <c r="G155" s="9"/>
      <c r="H155" s="9"/>
      <c r="I155" s="17">
        <v>61.57</v>
      </c>
      <c r="J155" s="9">
        <f t="shared" si="5"/>
        <v>1507.23</v>
      </c>
      <c r="K155" s="18">
        <v>1507.23</v>
      </c>
      <c r="L155" s="19">
        <v>24.48</v>
      </c>
      <c r="M155" s="20" t="s">
        <v>904</v>
      </c>
      <c r="N155" s="20" t="s">
        <v>905</v>
      </c>
      <c r="O155" s="20" t="s">
        <v>906</v>
      </c>
      <c r="P155" s="20" t="s">
        <v>907</v>
      </c>
      <c r="Q155" s="20" t="s">
        <v>903</v>
      </c>
      <c r="R155" s="20" t="s">
        <v>907</v>
      </c>
      <c r="S155" s="23">
        <v>24.48</v>
      </c>
      <c r="T155" s="24"/>
    </row>
    <row r="156" ht="18" customHeight="1" spans="1:20">
      <c r="A156" s="8">
        <v>3501</v>
      </c>
      <c r="B156" s="6" t="s">
        <v>908</v>
      </c>
      <c r="C156" s="6" t="s">
        <v>909</v>
      </c>
      <c r="D156" s="9">
        <f t="shared" si="4"/>
        <v>26.55</v>
      </c>
      <c r="E156" s="9"/>
      <c r="F156" s="9">
        <v>26.55</v>
      </c>
      <c r="G156" s="9"/>
      <c r="H156" s="9"/>
      <c r="I156" s="17">
        <v>61.57</v>
      </c>
      <c r="J156" s="9">
        <f t="shared" si="5"/>
        <v>1634.68</v>
      </c>
      <c r="K156" s="18">
        <v>1634.68</v>
      </c>
      <c r="L156" s="19">
        <v>26.55</v>
      </c>
      <c r="M156" s="20" t="s">
        <v>910</v>
      </c>
      <c r="N156" s="20" t="s">
        <v>911</v>
      </c>
      <c r="O156" s="20" t="s">
        <v>912</v>
      </c>
      <c r="P156" s="20" t="s">
        <v>913</v>
      </c>
      <c r="Q156" s="20" t="s">
        <v>909</v>
      </c>
      <c r="R156" s="20" t="s">
        <v>913</v>
      </c>
      <c r="S156" s="23">
        <v>26.55</v>
      </c>
      <c r="T156" s="24"/>
    </row>
    <row r="157" ht="18" customHeight="1" spans="1:20">
      <c r="A157" s="8">
        <v>3502</v>
      </c>
      <c r="B157" s="6" t="s">
        <v>914</v>
      </c>
      <c r="C157" s="6" t="s">
        <v>915</v>
      </c>
      <c r="D157" s="9">
        <f t="shared" si="4"/>
        <v>26.55</v>
      </c>
      <c r="E157" s="9"/>
      <c r="F157" s="9">
        <v>26.55</v>
      </c>
      <c r="G157" s="9"/>
      <c r="H157" s="9"/>
      <c r="I157" s="17">
        <v>61.57</v>
      </c>
      <c r="J157" s="9">
        <f t="shared" si="5"/>
        <v>1634.68</v>
      </c>
      <c r="K157" s="18">
        <v>1634.68</v>
      </c>
      <c r="L157" s="19">
        <v>26.55</v>
      </c>
      <c r="M157" s="20" t="s">
        <v>916</v>
      </c>
      <c r="N157" s="20" t="s">
        <v>917</v>
      </c>
      <c r="O157" s="20" t="s">
        <v>918</v>
      </c>
      <c r="P157" s="20" t="s">
        <v>919</v>
      </c>
      <c r="Q157" s="20" t="s">
        <v>915</v>
      </c>
      <c r="R157" s="20" t="s">
        <v>919</v>
      </c>
      <c r="S157" s="23">
        <v>26.55</v>
      </c>
      <c r="T157" s="24"/>
    </row>
    <row r="158" ht="18" customHeight="1" spans="1:20">
      <c r="A158" s="8">
        <v>3503</v>
      </c>
      <c r="B158" s="6" t="s">
        <v>920</v>
      </c>
      <c r="C158" s="6" t="s">
        <v>921</v>
      </c>
      <c r="D158" s="9">
        <f t="shared" si="4"/>
        <v>26.55</v>
      </c>
      <c r="E158" s="9"/>
      <c r="F158" s="9">
        <v>26.55</v>
      </c>
      <c r="G158" s="9"/>
      <c r="H158" s="9"/>
      <c r="I158" s="17">
        <v>61.57</v>
      </c>
      <c r="J158" s="9">
        <f t="shared" si="5"/>
        <v>1634.68</v>
      </c>
      <c r="K158" s="18">
        <v>1634.68</v>
      </c>
      <c r="L158" s="19">
        <v>26.55</v>
      </c>
      <c r="M158" s="20" t="s">
        <v>922</v>
      </c>
      <c r="N158" s="20" t="s">
        <v>923</v>
      </c>
      <c r="O158" s="20" t="s">
        <v>924</v>
      </c>
      <c r="P158" s="20" t="s">
        <v>925</v>
      </c>
      <c r="Q158" s="20" t="s">
        <v>921</v>
      </c>
      <c r="R158" s="20" t="s">
        <v>925</v>
      </c>
      <c r="S158" s="23">
        <v>26.55</v>
      </c>
      <c r="T158" s="24"/>
    </row>
    <row r="159" ht="18" customHeight="1" spans="1:20">
      <c r="A159" s="8">
        <v>3504</v>
      </c>
      <c r="B159" s="6" t="s">
        <v>926</v>
      </c>
      <c r="C159" s="6" t="s">
        <v>927</v>
      </c>
      <c r="D159" s="9">
        <f t="shared" si="4"/>
        <v>26.55</v>
      </c>
      <c r="E159" s="9"/>
      <c r="F159" s="9">
        <v>26.55</v>
      </c>
      <c r="G159" s="9"/>
      <c r="H159" s="9"/>
      <c r="I159" s="17">
        <v>61.57</v>
      </c>
      <c r="J159" s="9">
        <f t="shared" si="5"/>
        <v>1634.68</v>
      </c>
      <c r="K159" s="18">
        <v>1634.68</v>
      </c>
      <c r="L159" s="19">
        <v>26.55</v>
      </c>
      <c r="M159" s="20" t="s">
        <v>928</v>
      </c>
      <c r="N159" s="20" t="s">
        <v>929</v>
      </c>
      <c r="O159" s="20" t="s">
        <v>930</v>
      </c>
      <c r="P159" s="20" t="s">
        <v>931</v>
      </c>
      <c r="Q159" s="20" t="s">
        <v>927</v>
      </c>
      <c r="R159" s="20" t="s">
        <v>931</v>
      </c>
      <c r="S159" s="23">
        <v>26.55</v>
      </c>
      <c r="T159" s="24"/>
    </row>
    <row r="160" ht="18" customHeight="1" spans="1:20">
      <c r="A160" s="8">
        <v>3505</v>
      </c>
      <c r="B160" s="6" t="s">
        <v>932</v>
      </c>
      <c r="C160" s="6" t="s">
        <v>933</v>
      </c>
      <c r="D160" s="9">
        <f t="shared" si="4"/>
        <v>26.55</v>
      </c>
      <c r="E160" s="9"/>
      <c r="F160" s="9">
        <v>26.55</v>
      </c>
      <c r="G160" s="9"/>
      <c r="H160" s="9"/>
      <c r="I160" s="17">
        <v>61.57</v>
      </c>
      <c r="J160" s="9">
        <f t="shared" si="5"/>
        <v>1634.68</v>
      </c>
      <c r="K160" s="18">
        <v>1634.68</v>
      </c>
      <c r="L160" s="19">
        <v>26.55</v>
      </c>
      <c r="M160" s="20" t="s">
        <v>934</v>
      </c>
      <c r="N160" s="20" t="s">
        <v>935</v>
      </c>
      <c r="O160" s="20" t="s">
        <v>936</v>
      </c>
      <c r="P160" s="20" t="s">
        <v>937</v>
      </c>
      <c r="Q160" s="20" t="s">
        <v>933</v>
      </c>
      <c r="R160" s="20" t="s">
        <v>937</v>
      </c>
      <c r="S160" s="23">
        <v>26.55</v>
      </c>
      <c r="T160" s="24"/>
    </row>
    <row r="161" ht="18" customHeight="1" spans="1:20">
      <c r="A161" s="8">
        <v>3506</v>
      </c>
      <c r="B161" s="6" t="s">
        <v>938</v>
      </c>
      <c r="C161" s="6" t="s">
        <v>939</v>
      </c>
      <c r="D161" s="9">
        <f t="shared" si="4"/>
        <v>37.43</v>
      </c>
      <c r="E161" s="9"/>
      <c r="F161" s="9">
        <v>37.43</v>
      </c>
      <c r="G161" s="9"/>
      <c r="H161" s="9"/>
      <c r="I161" s="17">
        <v>61.57</v>
      </c>
      <c r="J161" s="9">
        <f t="shared" si="5"/>
        <v>2304.57</v>
      </c>
      <c r="K161" s="18">
        <v>2304.57</v>
      </c>
      <c r="L161" s="19">
        <v>37.43</v>
      </c>
      <c r="M161" s="20" t="s">
        <v>940</v>
      </c>
      <c r="N161" s="20" t="s">
        <v>941</v>
      </c>
      <c r="O161" s="20" t="s">
        <v>942</v>
      </c>
      <c r="P161" s="20" t="s">
        <v>943</v>
      </c>
      <c r="Q161" s="20" t="s">
        <v>939</v>
      </c>
      <c r="R161" s="20" t="s">
        <v>943</v>
      </c>
      <c r="S161" s="23">
        <v>37.43</v>
      </c>
      <c r="T161" s="24"/>
    </row>
    <row r="162" ht="18" customHeight="1" spans="1:20">
      <c r="A162" s="8">
        <v>3507</v>
      </c>
      <c r="B162" s="6" t="s">
        <v>944</v>
      </c>
      <c r="C162" s="6" t="s">
        <v>945</v>
      </c>
      <c r="D162" s="9">
        <f t="shared" si="4"/>
        <v>10.23</v>
      </c>
      <c r="E162" s="9"/>
      <c r="F162" s="9">
        <v>10.23</v>
      </c>
      <c r="G162" s="9"/>
      <c r="H162" s="9"/>
      <c r="I162" s="17">
        <v>61.57</v>
      </c>
      <c r="J162" s="9">
        <f t="shared" si="5"/>
        <v>629.86</v>
      </c>
      <c r="K162" s="18">
        <v>629.86</v>
      </c>
      <c r="L162" s="19">
        <v>10.23</v>
      </c>
      <c r="M162" s="20" t="s">
        <v>946</v>
      </c>
      <c r="N162" s="20" t="s">
        <v>947</v>
      </c>
      <c r="O162" s="20" t="s">
        <v>948</v>
      </c>
      <c r="P162" s="20" t="s">
        <v>949</v>
      </c>
      <c r="Q162" s="20" t="s">
        <v>945</v>
      </c>
      <c r="R162" s="20" t="s">
        <v>949</v>
      </c>
      <c r="S162" s="23">
        <v>10.23</v>
      </c>
      <c r="T162" s="24"/>
    </row>
    <row r="163" ht="18" customHeight="1" spans="1:20">
      <c r="A163" s="8">
        <v>3508</v>
      </c>
      <c r="B163" s="6" t="s">
        <v>950</v>
      </c>
      <c r="C163" s="6" t="s">
        <v>951</v>
      </c>
      <c r="D163" s="9">
        <f t="shared" si="4"/>
        <v>4.79</v>
      </c>
      <c r="E163" s="9"/>
      <c r="F163" s="9">
        <v>4.79</v>
      </c>
      <c r="G163" s="9"/>
      <c r="H163" s="9"/>
      <c r="I163" s="17">
        <v>61.57</v>
      </c>
      <c r="J163" s="9">
        <f t="shared" si="5"/>
        <v>294.92</v>
      </c>
      <c r="K163" s="18">
        <v>294.92</v>
      </c>
      <c r="L163" s="19">
        <v>4.79</v>
      </c>
      <c r="M163" s="20" t="s">
        <v>952</v>
      </c>
      <c r="N163" s="20" t="s">
        <v>953</v>
      </c>
      <c r="O163" s="20" t="s">
        <v>954</v>
      </c>
      <c r="P163" s="20" t="s">
        <v>955</v>
      </c>
      <c r="Q163" s="20" t="s">
        <v>951</v>
      </c>
      <c r="R163" s="20" t="s">
        <v>955</v>
      </c>
      <c r="S163" s="23">
        <v>4.79</v>
      </c>
      <c r="T163" s="24"/>
    </row>
    <row r="164" ht="18" customHeight="1" spans="1:20">
      <c r="A164" s="8">
        <v>3509</v>
      </c>
      <c r="B164" s="6" t="s">
        <v>956</v>
      </c>
      <c r="C164" s="6" t="s">
        <v>957</v>
      </c>
      <c r="D164" s="9">
        <f t="shared" si="4"/>
        <v>10.35</v>
      </c>
      <c r="E164" s="9"/>
      <c r="F164" s="9">
        <v>10.35</v>
      </c>
      <c r="G164" s="9"/>
      <c r="H164" s="9"/>
      <c r="I164" s="17">
        <v>61.57</v>
      </c>
      <c r="J164" s="9">
        <f t="shared" si="5"/>
        <v>637.25</v>
      </c>
      <c r="K164" s="18">
        <v>637.25</v>
      </c>
      <c r="L164" s="19">
        <v>10.35</v>
      </c>
      <c r="M164" s="20" t="s">
        <v>958</v>
      </c>
      <c r="N164" s="20" t="s">
        <v>959</v>
      </c>
      <c r="O164" s="20" t="s">
        <v>960</v>
      </c>
      <c r="P164" s="20" t="s">
        <v>961</v>
      </c>
      <c r="Q164" s="20" t="s">
        <v>957</v>
      </c>
      <c r="R164" s="20" t="s">
        <v>961</v>
      </c>
      <c r="S164" s="23">
        <v>10.35</v>
      </c>
      <c r="T164" s="24"/>
    </row>
    <row r="165" ht="18" customHeight="1" spans="1:20">
      <c r="A165" s="8">
        <v>3510</v>
      </c>
      <c r="B165" s="6" t="s">
        <v>962</v>
      </c>
      <c r="C165" s="6" t="s">
        <v>963</v>
      </c>
      <c r="D165" s="9">
        <f t="shared" si="4"/>
        <v>18.28</v>
      </c>
      <c r="E165" s="9"/>
      <c r="F165" s="9">
        <v>18.28</v>
      </c>
      <c r="G165" s="9"/>
      <c r="H165" s="9"/>
      <c r="I165" s="17">
        <v>61.57</v>
      </c>
      <c r="J165" s="9">
        <f t="shared" si="5"/>
        <v>1125.5</v>
      </c>
      <c r="K165" s="18">
        <v>1125.5</v>
      </c>
      <c r="L165" s="19">
        <v>18.28</v>
      </c>
      <c r="M165" s="20" t="s">
        <v>964</v>
      </c>
      <c r="N165" s="20" t="s">
        <v>965</v>
      </c>
      <c r="O165" s="20" t="s">
        <v>966</v>
      </c>
      <c r="P165" s="20" t="s">
        <v>967</v>
      </c>
      <c r="Q165" s="20" t="s">
        <v>963</v>
      </c>
      <c r="R165" s="20" t="s">
        <v>967</v>
      </c>
      <c r="S165" s="23">
        <v>18.28</v>
      </c>
      <c r="T165" s="24"/>
    </row>
    <row r="166" ht="18" customHeight="1" spans="1:20">
      <c r="A166" s="8">
        <v>3512</v>
      </c>
      <c r="B166" s="6" t="s">
        <v>968</v>
      </c>
      <c r="C166" s="6" t="s">
        <v>969</v>
      </c>
      <c r="D166" s="9">
        <f t="shared" si="4"/>
        <v>6.23</v>
      </c>
      <c r="E166" s="9"/>
      <c r="F166" s="9">
        <v>6.23</v>
      </c>
      <c r="G166" s="9"/>
      <c r="H166" s="9"/>
      <c r="I166" s="17">
        <v>61.57</v>
      </c>
      <c r="J166" s="9">
        <f t="shared" si="5"/>
        <v>383.58</v>
      </c>
      <c r="K166" s="18">
        <v>383.58</v>
      </c>
      <c r="L166" s="19">
        <v>6.23</v>
      </c>
      <c r="M166" s="20" t="s">
        <v>970</v>
      </c>
      <c r="N166" s="20" t="s">
        <v>971</v>
      </c>
      <c r="O166" s="20" t="s">
        <v>972</v>
      </c>
      <c r="P166" s="20" t="s">
        <v>973</v>
      </c>
      <c r="Q166" s="20" t="s">
        <v>969</v>
      </c>
      <c r="R166" s="20" t="s">
        <v>973</v>
      </c>
      <c r="S166" s="23">
        <v>6.23</v>
      </c>
      <c r="T166" s="24"/>
    </row>
    <row r="167" ht="18" customHeight="1" spans="1:20">
      <c r="A167" s="8">
        <v>3513</v>
      </c>
      <c r="B167" s="6" t="s">
        <v>974</v>
      </c>
      <c r="C167" s="6" t="s">
        <v>975</v>
      </c>
      <c r="D167" s="9">
        <f t="shared" si="4"/>
        <v>10.95</v>
      </c>
      <c r="E167" s="9"/>
      <c r="F167" s="9">
        <v>10.95</v>
      </c>
      <c r="G167" s="9"/>
      <c r="H167" s="9"/>
      <c r="I167" s="17">
        <v>61.57</v>
      </c>
      <c r="J167" s="9">
        <f t="shared" si="5"/>
        <v>674.19</v>
      </c>
      <c r="K167" s="18">
        <v>674.19</v>
      </c>
      <c r="L167" s="19">
        <v>10.95</v>
      </c>
      <c r="M167" s="20" t="s">
        <v>976</v>
      </c>
      <c r="N167" s="20" t="s">
        <v>977</v>
      </c>
      <c r="O167" s="20" t="s">
        <v>978</v>
      </c>
      <c r="P167" s="20" t="s">
        <v>979</v>
      </c>
      <c r="Q167" s="20" t="s">
        <v>975</v>
      </c>
      <c r="R167" s="20" t="s">
        <v>979</v>
      </c>
      <c r="S167" s="23">
        <v>10.95</v>
      </c>
      <c r="T167" s="24"/>
    </row>
    <row r="168" ht="18" customHeight="1" spans="1:20">
      <c r="A168" s="8">
        <v>3514</v>
      </c>
      <c r="B168" s="6" t="s">
        <v>980</v>
      </c>
      <c r="C168" s="6" t="s">
        <v>981</v>
      </c>
      <c r="D168" s="9">
        <f t="shared" si="4"/>
        <v>10.95</v>
      </c>
      <c r="E168" s="9"/>
      <c r="F168" s="9">
        <v>10.95</v>
      </c>
      <c r="G168" s="9"/>
      <c r="H168" s="9"/>
      <c r="I168" s="17">
        <v>61.57</v>
      </c>
      <c r="J168" s="9">
        <f t="shared" si="5"/>
        <v>674.19</v>
      </c>
      <c r="K168" s="18">
        <v>674.19</v>
      </c>
      <c r="L168" s="19">
        <v>10.95</v>
      </c>
      <c r="M168" s="20" t="s">
        <v>982</v>
      </c>
      <c r="N168" s="20" t="s">
        <v>983</v>
      </c>
      <c r="O168" s="20" t="s">
        <v>984</v>
      </c>
      <c r="P168" s="20" t="s">
        <v>985</v>
      </c>
      <c r="Q168" s="20" t="s">
        <v>981</v>
      </c>
      <c r="R168" s="20" t="s">
        <v>985</v>
      </c>
      <c r="S168" s="23">
        <v>10.95</v>
      </c>
      <c r="T168" s="24"/>
    </row>
    <row r="169" ht="18" customHeight="1" spans="1:20">
      <c r="A169" s="8">
        <v>3515</v>
      </c>
      <c r="B169" s="6" t="s">
        <v>986</v>
      </c>
      <c r="C169" s="6" t="s">
        <v>987</v>
      </c>
      <c r="D169" s="9">
        <f t="shared" si="4"/>
        <v>10.95</v>
      </c>
      <c r="E169" s="9"/>
      <c r="F169" s="9">
        <v>10.95</v>
      </c>
      <c r="G169" s="9"/>
      <c r="H169" s="9"/>
      <c r="I169" s="17">
        <v>61.57</v>
      </c>
      <c r="J169" s="9">
        <f t="shared" si="5"/>
        <v>674.19</v>
      </c>
      <c r="K169" s="18">
        <v>674.19</v>
      </c>
      <c r="L169" s="19">
        <v>10.95</v>
      </c>
      <c r="M169" s="20" t="s">
        <v>988</v>
      </c>
      <c r="N169" s="20" t="s">
        <v>989</v>
      </c>
      <c r="O169" s="20" t="s">
        <v>990</v>
      </c>
      <c r="P169" s="20" t="s">
        <v>991</v>
      </c>
      <c r="Q169" s="20" t="s">
        <v>987</v>
      </c>
      <c r="R169" s="20" t="s">
        <v>991</v>
      </c>
      <c r="S169" s="23">
        <v>10.95</v>
      </c>
      <c r="T169" s="24"/>
    </row>
    <row r="170" ht="18" customHeight="1" spans="1:20">
      <c r="A170" s="8">
        <v>3516</v>
      </c>
      <c r="B170" s="6" t="s">
        <v>992</v>
      </c>
      <c r="C170" s="6" t="s">
        <v>993</v>
      </c>
      <c r="D170" s="9">
        <f t="shared" si="4"/>
        <v>10.95</v>
      </c>
      <c r="E170" s="9"/>
      <c r="F170" s="9">
        <v>10.95</v>
      </c>
      <c r="G170" s="9"/>
      <c r="H170" s="9"/>
      <c r="I170" s="17">
        <v>61.57</v>
      </c>
      <c r="J170" s="9">
        <f t="shared" si="5"/>
        <v>674.19</v>
      </c>
      <c r="K170" s="18">
        <v>674.19</v>
      </c>
      <c r="L170" s="19">
        <v>10.95</v>
      </c>
      <c r="M170" s="20" t="s">
        <v>994</v>
      </c>
      <c r="N170" s="20" t="s">
        <v>995</v>
      </c>
      <c r="O170" s="20" t="s">
        <v>996</v>
      </c>
      <c r="P170" s="20" t="s">
        <v>997</v>
      </c>
      <c r="Q170" s="20" t="s">
        <v>993</v>
      </c>
      <c r="R170" s="20" t="s">
        <v>997</v>
      </c>
      <c r="S170" s="23">
        <v>10.95</v>
      </c>
      <c r="T170" s="24"/>
    </row>
    <row r="171" ht="18" customHeight="1" spans="1:20">
      <c r="A171" s="8">
        <v>3518</v>
      </c>
      <c r="B171" s="6" t="s">
        <v>998</v>
      </c>
      <c r="C171" s="6" t="s">
        <v>999</v>
      </c>
      <c r="D171" s="9">
        <f t="shared" si="4"/>
        <v>15.6</v>
      </c>
      <c r="E171" s="9"/>
      <c r="F171" s="9">
        <v>15.6</v>
      </c>
      <c r="G171" s="9"/>
      <c r="H171" s="9"/>
      <c r="I171" s="17">
        <v>61.57</v>
      </c>
      <c r="J171" s="9">
        <f t="shared" si="5"/>
        <v>960.49</v>
      </c>
      <c r="K171" s="18">
        <v>960.49</v>
      </c>
      <c r="L171" s="19">
        <v>15.6</v>
      </c>
      <c r="M171" s="20" t="s">
        <v>1000</v>
      </c>
      <c r="N171" s="20" t="s">
        <v>1001</v>
      </c>
      <c r="O171" s="20" t="s">
        <v>1002</v>
      </c>
      <c r="P171" s="20" t="s">
        <v>1003</v>
      </c>
      <c r="Q171" s="20" t="s">
        <v>999</v>
      </c>
      <c r="R171" s="20" t="s">
        <v>1003</v>
      </c>
      <c r="S171" s="23">
        <v>15.6</v>
      </c>
      <c r="T171" s="24"/>
    </row>
    <row r="172" ht="18" customHeight="1" spans="1:20">
      <c r="A172" s="8">
        <v>3519</v>
      </c>
      <c r="B172" s="6" t="s">
        <v>1004</v>
      </c>
      <c r="C172" s="6" t="s">
        <v>1005</v>
      </c>
      <c r="D172" s="9">
        <f t="shared" si="4"/>
        <v>21.9</v>
      </c>
      <c r="E172" s="9"/>
      <c r="F172" s="9">
        <v>21.9</v>
      </c>
      <c r="G172" s="9"/>
      <c r="H172" s="9"/>
      <c r="I172" s="17">
        <v>61.57</v>
      </c>
      <c r="J172" s="9">
        <f t="shared" si="5"/>
        <v>1348.38</v>
      </c>
      <c r="K172" s="18">
        <v>1348.38</v>
      </c>
      <c r="L172" s="19">
        <v>21.9</v>
      </c>
      <c r="M172" s="20" t="s">
        <v>1006</v>
      </c>
      <c r="N172" s="20" t="s">
        <v>1007</v>
      </c>
      <c r="O172" s="20" t="s">
        <v>1008</v>
      </c>
      <c r="P172" s="20" t="s">
        <v>1009</v>
      </c>
      <c r="Q172" s="20" t="s">
        <v>1005</v>
      </c>
      <c r="R172" s="20" t="s">
        <v>1009</v>
      </c>
      <c r="S172" s="23">
        <v>21.9</v>
      </c>
      <c r="T172" s="24"/>
    </row>
    <row r="173" ht="18" customHeight="1" spans="1:20">
      <c r="A173" s="8">
        <v>3520</v>
      </c>
      <c r="B173" s="6" t="s">
        <v>1010</v>
      </c>
      <c r="C173" s="6" t="s">
        <v>1011</v>
      </c>
      <c r="D173" s="9">
        <f t="shared" si="4"/>
        <v>14.6</v>
      </c>
      <c r="E173" s="9"/>
      <c r="F173" s="9">
        <v>14.6</v>
      </c>
      <c r="G173" s="9"/>
      <c r="H173" s="9"/>
      <c r="I173" s="17">
        <v>61.57</v>
      </c>
      <c r="J173" s="9">
        <f t="shared" si="5"/>
        <v>898.92</v>
      </c>
      <c r="K173" s="18">
        <v>898.92</v>
      </c>
      <c r="L173" s="19">
        <v>14.6</v>
      </c>
      <c r="M173" s="20" t="s">
        <v>1012</v>
      </c>
      <c r="N173" s="20" t="s">
        <v>1013</v>
      </c>
      <c r="O173" s="20" t="s">
        <v>1014</v>
      </c>
      <c r="P173" s="20" t="s">
        <v>1015</v>
      </c>
      <c r="Q173" s="20" t="s">
        <v>1011</v>
      </c>
      <c r="R173" s="20" t="s">
        <v>1015</v>
      </c>
      <c r="S173" s="23">
        <v>14.6</v>
      </c>
      <c r="T173" s="24"/>
    </row>
    <row r="174" ht="18" customHeight="1" spans="1:20">
      <c r="A174" s="8">
        <v>3521</v>
      </c>
      <c r="B174" s="6" t="s">
        <v>1016</v>
      </c>
      <c r="C174" s="6" t="s">
        <v>1017</v>
      </c>
      <c r="D174" s="9">
        <f t="shared" si="4"/>
        <v>14.6</v>
      </c>
      <c r="E174" s="9"/>
      <c r="F174" s="9">
        <v>14.6</v>
      </c>
      <c r="G174" s="9"/>
      <c r="H174" s="9"/>
      <c r="I174" s="17">
        <v>61.57</v>
      </c>
      <c r="J174" s="9">
        <f t="shared" si="5"/>
        <v>898.92</v>
      </c>
      <c r="K174" s="18">
        <v>898.92</v>
      </c>
      <c r="L174" s="19">
        <v>14.6</v>
      </c>
      <c r="M174" s="20" t="s">
        <v>1018</v>
      </c>
      <c r="N174" s="20" t="s">
        <v>1019</v>
      </c>
      <c r="O174" s="20" t="s">
        <v>1020</v>
      </c>
      <c r="P174" s="20" t="s">
        <v>1021</v>
      </c>
      <c r="Q174" s="20" t="s">
        <v>1017</v>
      </c>
      <c r="R174" s="20" t="s">
        <v>1021</v>
      </c>
      <c r="S174" s="23">
        <v>14.6</v>
      </c>
      <c r="T174" s="24"/>
    </row>
    <row r="175" ht="18" customHeight="1" spans="1:20">
      <c r="A175" s="8">
        <v>3522</v>
      </c>
      <c r="B175" s="6" t="s">
        <v>1022</v>
      </c>
      <c r="C175" s="6" t="s">
        <v>1023</v>
      </c>
      <c r="D175" s="9">
        <f t="shared" si="4"/>
        <v>10.95</v>
      </c>
      <c r="E175" s="9"/>
      <c r="F175" s="9">
        <v>10.95</v>
      </c>
      <c r="G175" s="9"/>
      <c r="H175" s="9"/>
      <c r="I175" s="17">
        <v>61.57</v>
      </c>
      <c r="J175" s="9">
        <f t="shared" si="5"/>
        <v>674.19</v>
      </c>
      <c r="K175" s="18">
        <v>674.19</v>
      </c>
      <c r="L175" s="19">
        <v>10.95</v>
      </c>
      <c r="M175" s="20" t="s">
        <v>1024</v>
      </c>
      <c r="N175" s="20" t="s">
        <v>1025</v>
      </c>
      <c r="O175" s="20" t="s">
        <v>1026</v>
      </c>
      <c r="P175" s="20" t="s">
        <v>1027</v>
      </c>
      <c r="Q175" s="20" t="s">
        <v>1023</v>
      </c>
      <c r="R175" s="20" t="s">
        <v>1027</v>
      </c>
      <c r="S175" s="23">
        <v>10.95</v>
      </c>
      <c r="T175" s="24"/>
    </row>
    <row r="176" ht="18" customHeight="1" spans="1:20">
      <c r="A176" s="8">
        <v>3523</v>
      </c>
      <c r="B176" s="6" t="s">
        <v>1028</v>
      </c>
      <c r="C176" s="6" t="s">
        <v>1029</v>
      </c>
      <c r="D176" s="9">
        <f t="shared" si="4"/>
        <v>10.95</v>
      </c>
      <c r="E176" s="9"/>
      <c r="F176" s="9">
        <v>10.95</v>
      </c>
      <c r="G176" s="9"/>
      <c r="H176" s="9"/>
      <c r="I176" s="17">
        <v>61.57</v>
      </c>
      <c r="J176" s="9">
        <f t="shared" si="5"/>
        <v>674.19</v>
      </c>
      <c r="K176" s="18">
        <v>674.19</v>
      </c>
      <c r="L176" s="19">
        <v>10.95</v>
      </c>
      <c r="M176" s="20" t="s">
        <v>1030</v>
      </c>
      <c r="N176" s="20" t="s">
        <v>1031</v>
      </c>
      <c r="O176" s="20" t="s">
        <v>1032</v>
      </c>
      <c r="P176" s="20" t="s">
        <v>1033</v>
      </c>
      <c r="Q176" s="20" t="s">
        <v>1029</v>
      </c>
      <c r="R176" s="20" t="s">
        <v>1033</v>
      </c>
      <c r="S176" s="23">
        <v>10.95</v>
      </c>
      <c r="T176" s="24"/>
    </row>
    <row r="177" ht="18" customHeight="1" spans="1:20">
      <c r="A177" s="8">
        <v>3524</v>
      </c>
      <c r="B177" s="6" t="s">
        <v>1034</v>
      </c>
      <c r="C177" s="6" t="s">
        <v>1035</v>
      </c>
      <c r="D177" s="9">
        <f t="shared" si="4"/>
        <v>21.9</v>
      </c>
      <c r="E177" s="9"/>
      <c r="F177" s="9">
        <v>21.9</v>
      </c>
      <c r="G177" s="9"/>
      <c r="H177" s="9"/>
      <c r="I177" s="17">
        <v>61.57</v>
      </c>
      <c r="J177" s="9">
        <f t="shared" si="5"/>
        <v>1348.38</v>
      </c>
      <c r="K177" s="18">
        <v>1348.38</v>
      </c>
      <c r="L177" s="19">
        <v>21.9</v>
      </c>
      <c r="M177" s="20" t="s">
        <v>1036</v>
      </c>
      <c r="N177" s="20" t="s">
        <v>1037</v>
      </c>
      <c r="O177" s="20" t="s">
        <v>1038</v>
      </c>
      <c r="P177" s="20" t="s">
        <v>1039</v>
      </c>
      <c r="Q177" s="20" t="s">
        <v>1035</v>
      </c>
      <c r="R177" s="20" t="s">
        <v>1039</v>
      </c>
      <c r="S177" s="23">
        <v>21.9</v>
      </c>
      <c r="T177" s="24"/>
    </row>
    <row r="178" ht="18" customHeight="1" spans="1:20">
      <c r="A178" s="8">
        <v>3526</v>
      </c>
      <c r="B178" s="6" t="s">
        <v>1040</v>
      </c>
      <c r="C178" s="6" t="s">
        <v>1041</v>
      </c>
      <c r="D178" s="9">
        <f t="shared" si="4"/>
        <v>21.9</v>
      </c>
      <c r="E178" s="9"/>
      <c r="F178" s="9">
        <v>21.9</v>
      </c>
      <c r="G178" s="9"/>
      <c r="H178" s="9"/>
      <c r="I178" s="17">
        <v>61.57</v>
      </c>
      <c r="J178" s="9">
        <f t="shared" si="5"/>
        <v>1348.38</v>
      </c>
      <c r="K178" s="18">
        <v>1348.38</v>
      </c>
      <c r="L178" s="19">
        <v>21.9</v>
      </c>
      <c r="M178" s="20" t="s">
        <v>1042</v>
      </c>
      <c r="N178" s="20" t="s">
        <v>1043</v>
      </c>
      <c r="O178" s="20" t="s">
        <v>1044</v>
      </c>
      <c r="P178" s="20" t="s">
        <v>1045</v>
      </c>
      <c r="Q178" s="20" t="s">
        <v>1041</v>
      </c>
      <c r="R178" s="20" t="s">
        <v>1045</v>
      </c>
      <c r="S178" s="23">
        <v>21.9</v>
      </c>
      <c r="T178" s="24"/>
    </row>
    <row r="179" ht="18" customHeight="1" spans="1:20">
      <c r="A179" s="8">
        <v>3528</v>
      </c>
      <c r="B179" s="6" t="s">
        <v>1046</v>
      </c>
      <c r="C179" s="6" t="s">
        <v>1047</v>
      </c>
      <c r="D179" s="9">
        <f t="shared" si="4"/>
        <v>25.55</v>
      </c>
      <c r="E179" s="9"/>
      <c r="F179" s="9">
        <v>25.55</v>
      </c>
      <c r="G179" s="9"/>
      <c r="H179" s="9"/>
      <c r="I179" s="17">
        <v>61.57</v>
      </c>
      <c r="J179" s="9">
        <f t="shared" si="5"/>
        <v>1573.11</v>
      </c>
      <c r="K179" s="18">
        <v>1573.11</v>
      </c>
      <c r="L179" s="19">
        <v>25.55</v>
      </c>
      <c r="M179" s="20" t="s">
        <v>1048</v>
      </c>
      <c r="N179" s="20" t="s">
        <v>1049</v>
      </c>
      <c r="O179" s="20" t="s">
        <v>1050</v>
      </c>
      <c r="P179" s="20" t="s">
        <v>1051</v>
      </c>
      <c r="Q179" s="20" t="s">
        <v>1047</v>
      </c>
      <c r="R179" s="20" t="s">
        <v>1051</v>
      </c>
      <c r="S179" s="23">
        <v>25.55</v>
      </c>
      <c r="T179" s="24"/>
    </row>
    <row r="180" ht="18" customHeight="1" spans="1:20">
      <c r="A180" s="8">
        <v>3529</v>
      </c>
      <c r="B180" s="6" t="s">
        <v>1052</v>
      </c>
      <c r="C180" s="6" t="s">
        <v>1053</v>
      </c>
      <c r="D180" s="9">
        <f t="shared" si="4"/>
        <v>25.55</v>
      </c>
      <c r="E180" s="9"/>
      <c r="F180" s="9">
        <v>25.55</v>
      </c>
      <c r="G180" s="9"/>
      <c r="H180" s="9"/>
      <c r="I180" s="17">
        <v>61.57</v>
      </c>
      <c r="J180" s="9">
        <f t="shared" si="5"/>
        <v>1573.11</v>
      </c>
      <c r="K180" s="18">
        <v>1573.11</v>
      </c>
      <c r="L180" s="19">
        <v>25.55</v>
      </c>
      <c r="M180" s="20" t="s">
        <v>1054</v>
      </c>
      <c r="N180" s="20" t="s">
        <v>1055</v>
      </c>
      <c r="O180" s="20" t="s">
        <v>1056</v>
      </c>
      <c r="P180" s="20" t="s">
        <v>1057</v>
      </c>
      <c r="Q180" s="20" t="s">
        <v>1053</v>
      </c>
      <c r="R180" s="20" t="s">
        <v>1057</v>
      </c>
      <c r="S180" s="23">
        <v>25.55</v>
      </c>
      <c r="T180" s="24"/>
    </row>
    <row r="181" ht="18" customHeight="1" spans="1:20">
      <c r="A181" s="8">
        <v>3532</v>
      </c>
      <c r="B181" s="6" t="s">
        <v>1058</v>
      </c>
      <c r="C181" s="6" t="s">
        <v>1059</v>
      </c>
      <c r="D181" s="9">
        <f t="shared" si="4"/>
        <v>4</v>
      </c>
      <c r="E181" s="9"/>
      <c r="F181" s="9">
        <v>4</v>
      </c>
      <c r="G181" s="9"/>
      <c r="H181" s="9"/>
      <c r="I181" s="17">
        <v>61.57</v>
      </c>
      <c r="J181" s="9">
        <f t="shared" si="5"/>
        <v>246.28</v>
      </c>
      <c r="K181" s="18">
        <v>246.28</v>
      </c>
      <c r="L181" s="19">
        <v>4</v>
      </c>
      <c r="M181" s="20" t="s">
        <v>1060</v>
      </c>
      <c r="N181" s="20" t="s">
        <v>1061</v>
      </c>
      <c r="O181" s="20" t="s">
        <v>1062</v>
      </c>
      <c r="P181" s="20" t="s">
        <v>1063</v>
      </c>
      <c r="Q181" s="20" t="s">
        <v>1059</v>
      </c>
      <c r="R181" s="20" t="s">
        <v>1063</v>
      </c>
      <c r="S181" s="23">
        <v>4</v>
      </c>
      <c r="T181" s="24"/>
    </row>
    <row r="182" ht="18" customHeight="1" spans="1:20">
      <c r="A182" s="8">
        <v>3533</v>
      </c>
      <c r="B182" s="6" t="s">
        <v>1064</v>
      </c>
      <c r="C182" s="6" t="s">
        <v>1065</v>
      </c>
      <c r="D182" s="9">
        <f t="shared" si="4"/>
        <v>11.85</v>
      </c>
      <c r="E182" s="9"/>
      <c r="F182" s="9">
        <v>11.85</v>
      </c>
      <c r="G182" s="9"/>
      <c r="H182" s="9"/>
      <c r="I182" s="17">
        <v>61.57</v>
      </c>
      <c r="J182" s="9">
        <f t="shared" si="5"/>
        <v>729.6</v>
      </c>
      <c r="K182" s="18">
        <v>729.6</v>
      </c>
      <c r="L182" s="19">
        <v>11.85</v>
      </c>
      <c r="M182" s="20" t="s">
        <v>1066</v>
      </c>
      <c r="N182" s="20" t="s">
        <v>1067</v>
      </c>
      <c r="O182" s="20" t="s">
        <v>1068</v>
      </c>
      <c r="P182" s="20" t="s">
        <v>1069</v>
      </c>
      <c r="Q182" s="20" t="s">
        <v>1065</v>
      </c>
      <c r="R182" s="20" t="s">
        <v>1069</v>
      </c>
      <c r="S182" s="23">
        <v>11.85</v>
      </c>
      <c r="T182" s="24"/>
    </row>
    <row r="183" ht="18" customHeight="1" spans="1:20">
      <c r="A183" s="8">
        <v>3534</v>
      </c>
      <c r="B183" s="6" t="s">
        <v>1070</v>
      </c>
      <c r="C183" s="6" t="s">
        <v>1071</v>
      </c>
      <c r="D183" s="9">
        <f t="shared" si="4"/>
        <v>17.37</v>
      </c>
      <c r="E183" s="9"/>
      <c r="F183" s="9">
        <v>17.37</v>
      </c>
      <c r="G183" s="9"/>
      <c r="H183" s="9"/>
      <c r="I183" s="17">
        <v>61.57</v>
      </c>
      <c r="J183" s="9">
        <f t="shared" si="5"/>
        <v>1069.47</v>
      </c>
      <c r="K183" s="18">
        <v>1069.47</v>
      </c>
      <c r="L183" s="19">
        <v>17.37</v>
      </c>
      <c r="M183" s="20" t="s">
        <v>1072</v>
      </c>
      <c r="N183" s="20" t="s">
        <v>1073</v>
      </c>
      <c r="O183" s="20" t="s">
        <v>1074</v>
      </c>
      <c r="P183" s="20" t="s">
        <v>1075</v>
      </c>
      <c r="Q183" s="20" t="s">
        <v>1071</v>
      </c>
      <c r="R183" s="20" t="s">
        <v>1075</v>
      </c>
      <c r="S183" s="23">
        <v>17.37</v>
      </c>
      <c r="T183" s="24"/>
    </row>
    <row r="184" ht="18" customHeight="1" spans="1:20">
      <c r="A184" s="8">
        <v>3535</v>
      </c>
      <c r="B184" s="6" t="s">
        <v>1076</v>
      </c>
      <c r="C184" s="6" t="s">
        <v>1077</v>
      </c>
      <c r="D184" s="9">
        <f t="shared" si="4"/>
        <v>17.37</v>
      </c>
      <c r="E184" s="9"/>
      <c r="F184" s="9">
        <v>17.37</v>
      </c>
      <c r="G184" s="9"/>
      <c r="H184" s="9"/>
      <c r="I184" s="17">
        <v>61.57</v>
      </c>
      <c r="J184" s="9">
        <f t="shared" si="5"/>
        <v>1069.47</v>
      </c>
      <c r="K184" s="18">
        <v>1069.47</v>
      </c>
      <c r="L184" s="19">
        <v>17.37</v>
      </c>
      <c r="M184" s="20" t="s">
        <v>1078</v>
      </c>
      <c r="N184" s="20" t="s">
        <v>1079</v>
      </c>
      <c r="O184" s="20" t="s">
        <v>1080</v>
      </c>
      <c r="P184" s="20" t="s">
        <v>1081</v>
      </c>
      <c r="Q184" s="20" t="s">
        <v>1077</v>
      </c>
      <c r="R184" s="20" t="s">
        <v>1081</v>
      </c>
      <c r="S184" s="23">
        <v>17.37</v>
      </c>
      <c r="T184" s="24"/>
    </row>
    <row r="185" ht="18" customHeight="1" spans="1:20">
      <c r="A185" s="8">
        <v>3536</v>
      </c>
      <c r="B185" s="6" t="s">
        <v>1082</v>
      </c>
      <c r="C185" s="6" t="s">
        <v>1083</v>
      </c>
      <c r="D185" s="9">
        <f t="shared" si="4"/>
        <v>23.16</v>
      </c>
      <c r="E185" s="9"/>
      <c r="F185" s="9">
        <v>23.16</v>
      </c>
      <c r="G185" s="9"/>
      <c r="H185" s="9"/>
      <c r="I185" s="17">
        <v>61.57</v>
      </c>
      <c r="J185" s="9">
        <f t="shared" si="5"/>
        <v>1425.96</v>
      </c>
      <c r="K185" s="18">
        <v>1425.96</v>
      </c>
      <c r="L185" s="19">
        <v>23.16</v>
      </c>
      <c r="M185" s="20" t="s">
        <v>1084</v>
      </c>
      <c r="N185" s="20" t="s">
        <v>1085</v>
      </c>
      <c r="O185" s="20" t="s">
        <v>1086</v>
      </c>
      <c r="P185" s="20" t="s">
        <v>1087</v>
      </c>
      <c r="Q185" s="20" t="s">
        <v>1083</v>
      </c>
      <c r="R185" s="20" t="s">
        <v>1087</v>
      </c>
      <c r="S185" s="23">
        <v>23.16</v>
      </c>
      <c r="T185" s="24"/>
    </row>
    <row r="186" ht="18" customHeight="1" spans="1:20">
      <c r="A186" s="8">
        <v>3537</v>
      </c>
      <c r="B186" s="6" t="s">
        <v>1088</v>
      </c>
      <c r="C186" s="6" t="s">
        <v>1089</v>
      </c>
      <c r="D186" s="9">
        <f t="shared" si="4"/>
        <v>23.16</v>
      </c>
      <c r="E186" s="9"/>
      <c r="F186" s="9">
        <v>23.16</v>
      </c>
      <c r="G186" s="9"/>
      <c r="H186" s="9"/>
      <c r="I186" s="17">
        <v>61.57</v>
      </c>
      <c r="J186" s="9">
        <f t="shared" si="5"/>
        <v>1425.96</v>
      </c>
      <c r="K186" s="18">
        <v>1425.96</v>
      </c>
      <c r="L186" s="19">
        <v>23.16</v>
      </c>
      <c r="M186" s="20" t="s">
        <v>1090</v>
      </c>
      <c r="N186" s="20" t="s">
        <v>1091</v>
      </c>
      <c r="O186" s="20" t="s">
        <v>1092</v>
      </c>
      <c r="P186" s="20" t="s">
        <v>1093</v>
      </c>
      <c r="Q186" s="20" t="s">
        <v>1089</v>
      </c>
      <c r="R186" s="20" t="s">
        <v>1093</v>
      </c>
      <c r="S186" s="23">
        <v>23.16</v>
      </c>
      <c r="T186" s="24"/>
    </row>
    <row r="187" ht="18" customHeight="1" spans="1:20">
      <c r="A187" s="8">
        <v>3538</v>
      </c>
      <c r="B187" s="6" t="s">
        <v>1094</v>
      </c>
      <c r="C187" s="6" t="s">
        <v>1095</v>
      </c>
      <c r="D187" s="9">
        <f t="shared" si="4"/>
        <v>23.16</v>
      </c>
      <c r="E187" s="9"/>
      <c r="F187" s="9">
        <v>23.16</v>
      </c>
      <c r="G187" s="9"/>
      <c r="H187" s="9"/>
      <c r="I187" s="17">
        <v>61.57</v>
      </c>
      <c r="J187" s="9">
        <f t="shared" si="5"/>
        <v>1425.96</v>
      </c>
      <c r="K187" s="18">
        <v>1425.96</v>
      </c>
      <c r="L187" s="19">
        <v>23.16</v>
      </c>
      <c r="M187" s="20" t="s">
        <v>1096</v>
      </c>
      <c r="N187" s="20" t="s">
        <v>1097</v>
      </c>
      <c r="O187" s="20" t="s">
        <v>1098</v>
      </c>
      <c r="P187" s="20" t="s">
        <v>1099</v>
      </c>
      <c r="Q187" s="20" t="s">
        <v>1095</v>
      </c>
      <c r="R187" s="20" t="s">
        <v>1099</v>
      </c>
      <c r="S187" s="23">
        <v>23.16</v>
      </c>
      <c r="T187" s="24"/>
    </row>
    <row r="188" ht="18" customHeight="1" spans="1:20">
      <c r="A188" s="8">
        <v>3539</v>
      </c>
      <c r="B188" s="6" t="s">
        <v>1100</v>
      </c>
      <c r="C188" s="6" t="s">
        <v>1101</v>
      </c>
      <c r="D188" s="9">
        <f t="shared" si="4"/>
        <v>23.16</v>
      </c>
      <c r="E188" s="9"/>
      <c r="F188" s="9">
        <v>23.16</v>
      </c>
      <c r="G188" s="9"/>
      <c r="H188" s="9"/>
      <c r="I188" s="17">
        <v>61.57</v>
      </c>
      <c r="J188" s="9">
        <f t="shared" si="5"/>
        <v>1425.96</v>
      </c>
      <c r="K188" s="18">
        <v>1425.96</v>
      </c>
      <c r="L188" s="19">
        <v>23.16</v>
      </c>
      <c r="M188" s="20" t="s">
        <v>1102</v>
      </c>
      <c r="N188" s="20" t="s">
        <v>1103</v>
      </c>
      <c r="O188" s="20" t="s">
        <v>1104</v>
      </c>
      <c r="P188" s="20" t="s">
        <v>1105</v>
      </c>
      <c r="Q188" s="20" t="s">
        <v>1101</v>
      </c>
      <c r="R188" s="20" t="s">
        <v>1105</v>
      </c>
      <c r="S188" s="23">
        <v>23.16</v>
      </c>
      <c r="T188" s="24"/>
    </row>
    <row r="189" ht="18" customHeight="1" spans="1:20">
      <c r="A189" s="8">
        <v>3540</v>
      </c>
      <c r="B189" s="6" t="s">
        <v>1106</v>
      </c>
      <c r="C189" s="6" t="s">
        <v>1107</v>
      </c>
      <c r="D189" s="9">
        <f t="shared" si="4"/>
        <v>28.95</v>
      </c>
      <c r="E189" s="9"/>
      <c r="F189" s="9">
        <v>28.95</v>
      </c>
      <c r="G189" s="9"/>
      <c r="H189" s="9"/>
      <c r="I189" s="17">
        <v>61.57</v>
      </c>
      <c r="J189" s="9">
        <f t="shared" si="5"/>
        <v>1782.45</v>
      </c>
      <c r="K189" s="18">
        <v>1782.45</v>
      </c>
      <c r="L189" s="19">
        <v>28.95</v>
      </c>
      <c r="M189" s="20" t="s">
        <v>1108</v>
      </c>
      <c r="N189" s="20" t="s">
        <v>1109</v>
      </c>
      <c r="O189" s="20" t="s">
        <v>1110</v>
      </c>
      <c r="P189" s="20" t="s">
        <v>1111</v>
      </c>
      <c r="Q189" s="20" t="s">
        <v>1107</v>
      </c>
      <c r="R189" s="20" t="s">
        <v>1111</v>
      </c>
      <c r="S189" s="23">
        <v>28.95</v>
      </c>
      <c r="T189" s="24"/>
    </row>
    <row r="190" ht="18" customHeight="1" spans="1:20">
      <c r="A190" s="8">
        <v>3541</v>
      </c>
      <c r="B190" s="6" t="s">
        <v>1112</v>
      </c>
      <c r="C190" s="6" t="s">
        <v>1113</v>
      </c>
      <c r="D190" s="9">
        <f t="shared" si="4"/>
        <v>28.95</v>
      </c>
      <c r="E190" s="9"/>
      <c r="F190" s="9">
        <v>28.95</v>
      </c>
      <c r="G190" s="9"/>
      <c r="H190" s="9"/>
      <c r="I190" s="17">
        <v>61.57</v>
      </c>
      <c r="J190" s="9">
        <f t="shared" si="5"/>
        <v>1782.45</v>
      </c>
      <c r="K190" s="18">
        <v>1782.45</v>
      </c>
      <c r="L190" s="19">
        <v>28.95</v>
      </c>
      <c r="M190" s="20" t="s">
        <v>1114</v>
      </c>
      <c r="N190" s="20" t="s">
        <v>1115</v>
      </c>
      <c r="O190" s="20" t="s">
        <v>1116</v>
      </c>
      <c r="P190" s="20" t="s">
        <v>1117</v>
      </c>
      <c r="Q190" s="20" t="s">
        <v>1113</v>
      </c>
      <c r="R190" s="20" t="s">
        <v>1117</v>
      </c>
      <c r="S190" s="23">
        <v>28.95</v>
      </c>
      <c r="T190" s="24"/>
    </row>
    <row r="191" ht="18" customHeight="1" spans="1:20">
      <c r="A191" s="8">
        <v>3543</v>
      </c>
      <c r="B191" s="6" t="s">
        <v>1118</v>
      </c>
      <c r="C191" s="6" t="s">
        <v>1119</v>
      </c>
      <c r="D191" s="9">
        <f t="shared" si="4"/>
        <v>40.53</v>
      </c>
      <c r="E191" s="9"/>
      <c r="F191" s="9">
        <v>40.53</v>
      </c>
      <c r="G191" s="9"/>
      <c r="H191" s="9"/>
      <c r="I191" s="17">
        <v>61.57</v>
      </c>
      <c r="J191" s="9">
        <f t="shared" si="5"/>
        <v>2495.43</v>
      </c>
      <c r="K191" s="18">
        <v>2495.43</v>
      </c>
      <c r="L191" s="19">
        <v>40.53</v>
      </c>
      <c r="M191" s="20" t="s">
        <v>1120</v>
      </c>
      <c r="N191" s="20" t="s">
        <v>1121</v>
      </c>
      <c r="O191" s="20" t="s">
        <v>1122</v>
      </c>
      <c r="P191" s="20" t="s">
        <v>1123</v>
      </c>
      <c r="Q191" s="20" t="s">
        <v>1119</v>
      </c>
      <c r="R191" s="20" t="s">
        <v>1123</v>
      </c>
      <c r="S191" s="23">
        <v>40.53</v>
      </c>
      <c r="T191" s="24"/>
    </row>
    <row r="192" ht="18" customHeight="1" spans="1:20">
      <c r="A192" s="8">
        <v>3544</v>
      </c>
      <c r="B192" s="6" t="s">
        <v>1124</v>
      </c>
      <c r="C192" s="6" t="s">
        <v>1125</v>
      </c>
      <c r="D192" s="9">
        <f t="shared" si="4"/>
        <v>34.47</v>
      </c>
      <c r="E192" s="9"/>
      <c r="F192" s="9">
        <v>34.47</v>
      </c>
      <c r="G192" s="9"/>
      <c r="H192" s="9"/>
      <c r="I192" s="17">
        <v>61.57</v>
      </c>
      <c r="J192" s="9">
        <f t="shared" si="5"/>
        <v>2122.32</v>
      </c>
      <c r="K192" s="18">
        <v>2122.32</v>
      </c>
      <c r="L192" s="19">
        <v>34.47</v>
      </c>
      <c r="M192" s="20" t="s">
        <v>1126</v>
      </c>
      <c r="N192" s="20" t="s">
        <v>1127</v>
      </c>
      <c r="O192" s="20" t="s">
        <v>1128</v>
      </c>
      <c r="P192" s="20" t="s">
        <v>1129</v>
      </c>
      <c r="Q192" s="20" t="s">
        <v>1125</v>
      </c>
      <c r="R192" s="20" t="s">
        <v>1129</v>
      </c>
      <c r="S192" s="23">
        <v>34.47</v>
      </c>
      <c r="T192" s="24"/>
    </row>
    <row r="193" ht="18" customHeight="1" spans="1:20">
      <c r="A193" s="8">
        <v>3545</v>
      </c>
      <c r="B193" s="6" t="s">
        <v>1130</v>
      </c>
      <c r="C193" s="6" t="s">
        <v>1131</v>
      </c>
      <c r="D193" s="9">
        <f t="shared" si="4"/>
        <v>9.16</v>
      </c>
      <c r="E193" s="9"/>
      <c r="F193" s="9">
        <v>9.16</v>
      </c>
      <c r="G193" s="9"/>
      <c r="H193" s="9"/>
      <c r="I193" s="17">
        <v>61.57</v>
      </c>
      <c r="J193" s="9">
        <f t="shared" si="5"/>
        <v>563.98</v>
      </c>
      <c r="K193" s="18">
        <v>563.98</v>
      </c>
      <c r="L193" s="19">
        <v>9.16</v>
      </c>
      <c r="M193" s="20" t="s">
        <v>1132</v>
      </c>
      <c r="N193" s="20" t="s">
        <v>1133</v>
      </c>
      <c r="O193" s="20" t="s">
        <v>1134</v>
      </c>
      <c r="P193" s="20" t="s">
        <v>1135</v>
      </c>
      <c r="Q193" s="20" t="s">
        <v>1131</v>
      </c>
      <c r="R193" s="20" t="s">
        <v>1135</v>
      </c>
      <c r="S193" s="23">
        <v>9.16</v>
      </c>
      <c r="T193" s="24"/>
    </row>
    <row r="194" ht="18" customHeight="1" spans="1:20">
      <c r="A194" s="8">
        <v>3546</v>
      </c>
      <c r="B194" s="6" t="s">
        <v>1136</v>
      </c>
      <c r="C194" s="6" t="s">
        <v>1137</v>
      </c>
      <c r="D194" s="9">
        <f t="shared" si="4"/>
        <v>9.16</v>
      </c>
      <c r="E194" s="9"/>
      <c r="F194" s="9">
        <v>9.16</v>
      </c>
      <c r="G194" s="9"/>
      <c r="H194" s="9"/>
      <c r="I194" s="17">
        <v>61.57</v>
      </c>
      <c r="J194" s="9">
        <f t="shared" si="5"/>
        <v>563.98</v>
      </c>
      <c r="K194" s="18">
        <v>563.98</v>
      </c>
      <c r="L194" s="19">
        <v>9.16</v>
      </c>
      <c r="M194" s="20" t="s">
        <v>1138</v>
      </c>
      <c r="N194" s="20" t="s">
        <v>1139</v>
      </c>
      <c r="O194" s="20" t="s">
        <v>1140</v>
      </c>
      <c r="P194" s="20" t="s">
        <v>1141</v>
      </c>
      <c r="Q194" s="20" t="s">
        <v>1137</v>
      </c>
      <c r="R194" s="20" t="s">
        <v>1141</v>
      </c>
      <c r="S194" s="23">
        <v>9.16</v>
      </c>
      <c r="T194" s="24"/>
    </row>
    <row r="195" ht="18" customHeight="1" spans="1:20">
      <c r="A195" s="8">
        <v>3547</v>
      </c>
      <c r="B195" s="6" t="s">
        <v>1142</v>
      </c>
      <c r="C195" s="6" t="s">
        <v>1143</v>
      </c>
      <c r="D195" s="9">
        <f t="shared" si="4"/>
        <v>13.74</v>
      </c>
      <c r="E195" s="9"/>
      <c r="F195" s="9">
        <v>13.74</v>
      </c>
      <c r="G195" s="9"/>
      <c r="H195" s="9"/>
      <c r="I195" s="17">
        <v>61.57</v>
      </c>
      <c r="J195" s="9">
        <f t="shared" si="5"/>
        <v>845.97</v>
      </c>
      <c r="K195" s="18">
        <v>845.97</v>
      </c>
      <c r="L195" s="19">
        <v>13.74</v>
      </c>
      <c r="M195" s="20" t="s">
        <v>1144</v>
      </c>
      <c r="N195" s="20" t="s">
        <v>1145</v>
      </c>
      <c r="O195" s="20" t="s">
        <v>1146</v>
      </c>
      <c r="P195" s="20" t="s">
        <v>1147</v>
      </c>
      <c r="Q195" s="20" t="s">
        <v>1143</v>
      </c>
      <c r="R195" s="20" t="s">
        <v>1147</v>
      </c>
      <c r="S195" s="23">
        <v>13.74</v>
      </c>
      <c r="T195" s="24"/>
    </row>
    <row r="196" ht="18" customHeight="1" spans="1:20">
      <c r="A196" s="8">
        <v>3549</v>
      </c>
      <c r="B196" s="6" t="s">
        <v>1148</v>
      </c>
      <c r="C196" s="6" t="s">
        <v>1149</v>
      </c>
      <c r="D196" s="9">
        <f t="shared" si="4"/>
        <v>13.74</v>
      </c>
      <c r="E196" s="9"/>
      <c r="F196" s="9">
        <v>13.74</v>
      </c>
      <c r="G196" s="9"/>
      <c r="H196" s="9"/>
      <c r="I196" s="17">
        <v>61.57</v>
      </c>
      <c r="J196" s="9">
        <f t="shared" si="5"/>
        <v>845.97</v>
      </c>
      <c r="K196" s="18">
        <v>845.97</v>
      </c>
      <c r="L196" s="19">
        <v>13.74</v>
      </c>
      <c r="M196" s="20" t="s">
        <v>1150</v>
      </c>
      <c r="N196" s="20" t="s">
        <v>1151</v>
      </c>
      <c r="O196" s="20" t="s">
        <v>1152</v>
      </c>
      <c r="P196" s="20" t="s">
        <v>1153</v>
      </c>
      <c r="Q196" s="20" t="s">
        <v>1149</v>
      </c>
      <c r="R196" s="20" t="s">
        <v>1153</v>
      </c>
      <c r="S196" s="23">
        <v>13.74</v>
      </c>
      <c r="T196" s="24"/>
    </row>
    <row r="197" ht="18" customHeight="1" spans="1:20">
      <c r="A197" s="8">
        <v>3550</v>
      </c>
      <c r="B197" s="6" t="s">
        <v>1154</v>
      </c>
      <c r="C197" s="6" t="s">
        <v>1155</v>
      </c>
      <c r="D197" s="9">
        <f t="shared" si="4"/>
        <v>13.74</v>
      </c>
      <c r="E197" s="9"/>
      <c r="F197" s="9">
        <v>13.74</v>
      </c>
      <c r="G197" s="9"/>
      <c r="H197" s="9"/>
      <c r="I197" s="17">
        <v>61.57</v>
      </c>
      <c r="J197" s="9">
        <f t="shared" si="5"/>
        <v>845.97</v>
      </c>
      <c r="K197" s="18">
        <v>845.97</v>
      </c>
      <c r="L197" s="19">
        <v>13.74</v>
      </c>
      <c r="M197" s="20" t="s">
        <v>1156</v>
      </c>
      <c r="N197" s="20" t="s">
        <v>1157</v>
      </c>
      <c r="O197" s="20" t="s">
        <v>1158</v>
      </c>
      <c r="P197" s="20" t="s">
        <v>1159</v>
      </c>
      <c r="Q197" s="20" t="s">
        <v>1155</v>
      </c>
      <c r="R197" s="20" t="s">
        <v>1159</v>
      </c>
      <c r="S197" s="23">
        <v>13.74</v>
      </c>
      <c r="T197" s="24"/>
    </row>
    <row r="198" ht="18" customHeight="1" spans="1:20">
      <c r="A198" s="8">
        <v>3551</v>
      </c>
      <c r="B198" s="6" t="s">
        <v>1160</v>
      </c>
      <c r="C198" s="6" t="s">
        <v>1161</v>
      </c>
      <c r="D198" s="9">
        <f t="shared" si="4"/>
        <v>9.16</v>
      </c>
      <c r="E198" s="9"/>
      <c r="F198" s="9">
        <v>9.16</v>
      </c>
      <c r="G198" s="9"/>
      <c r="H198" s="9"/>
      <c r="I198" s="17">
        <v>61.57</v>
      </c>
      <c r="J198" s="9">
        <f t="shared" si="5"/>
        <v>563.98</v>
      </c>
      <c r="K198" s="18">
        <v>563.98</v>
      </c>
      <c r="L198" s="19">
        <v>9.16</v>
      </c>
      <c r="M198" s="20" t="s">
        <v>1162</v>
      </c>
      <c r="N198" s="20" t="s">
        <v>1163</v>
      </c>
      <c r="O198" s="20" t="s">
        <v>1164</v>
      </c>
      <c r="P198" s="20" t="s">
        <v>1165</v>
      </c>
      <c r="Q198" s="20" t="s">
        <v>1161</v>
      </c>
      <c r="R198" s="20" t="s">
        <v>1165</v>
      </c>
      <c r="S198" s="23">
        <v>9.16</v>
      </c>
      <c r="T198" s="24"/>
    </row>
    <row r="199" ht="18" customHeight="1" spans="1:20">
      <c r="A199" s="8">
        <v>3552</v>
      </c>
      <c r="B199" s="6" t="s">
        <v>1166</v>
      </c>
      <c r="C199" s="6" t="s">
        <v>1167</v>
      </c>
      <c r="D199" s="9">
        <f t="shared" si="4"/>
        <v>18.32</v>
      </c>
      <c r="E199" s="9"/>
      <c r="F199" s="9">
        <v>18.32</v>
      </c>
      <c r="G199" s="9"/>
      <c r="H199" s="9"/>
      <c r="I199" s="17">
        <v>61.57</v>
      </c>
      <c r="J199" s="9">
        <f t="shared" si="5"/>
        <v>1127.96</v>
      </c>
      <c r="K199" s="18">
        <v>1127.96</v>
      </c>
      <c r="L199" s="19">
        <v>18.32</v>
      </c>
      <c r="M199" s="20" t="s">
        <v>1168</v>
      </c>
      <c r="N199" s="20" t="s">
        <v>1169</v>
      </c>
      <c r="O199" s="20" t="s">
        <v>1170</v>
      </c>
      <c r="P199" s="20" t="s">
        <v>1171</v>
      </c>
      <c r="Q199" s="20" t="s">
        <v>1167</v>
      </c>
      <c r="R199" s="20" t="s">
        <v>1171</v>
      </c>
      <c r="S199" s="23">
        <v>18.32</v>
      </c>
      <c r="T199" s="24"/>
    </row>
    <row r="200" ht="18" customHeight="1" spans="1:20">
      <c r="A200" s="8">
        <v>3553</v>
      </c>
      <c r="B200" s="6" t="s">
        <v>1172</v>
      </c>
      <c r="C200" s="6" t="s">
        <v>1173</v>
      </c>
      <c r="D200" s="9">
        <f t="shared" si="4"/>
        <v>27.48</v>
      </c>
      <c r="E200" s="9"/>
      <c r="F200" s="9">
        <v>27.48</v>
      </c>
      <c r="G200" s="9"/>
      <c r="H200" s="9"/>
      <c r="I200" s="17">
        <v>61.57</v>
      </c>
      <c r="J200" s="9">
        <f t="shared" si="5"/>
        <v>1691.94</v>
      </c>
      <c r="K200" s="18">
        <v>1691.94</v>
      </c>
      <c r="L200" s="19">
        <v>27.48</v>
      </c>
      <c r="M200" s="20" t="s">
        <v>1174</v>
      </c>
      <c r="N200" s="20" t="s">
        <v>1175</v>
      </c>
      <c r="O200" s="20" t="s">
        <v>1176</v>
      </c>
      <c r="P200" s="20" t="s">
        <v>1177</v>
      </c>
      <c r="Q200" s="20" t="s">
        <v>1173</v>
      </c>
      <c r="R200" s="20" t="s">
        <v>1177</v>
      </c>
      <c r="S200" s="23">
        <v>27.48</v>
      </c>
      <c r="T200" s="24"/>
    </row>
    <row r="201" ht="18" customHeight="1" spans="1:20">
      <c r="A201" s="8">
        <v>3554</v>
      </c>
      <c r="B201" s="6" t="s">
        <v>1178</v>
      </c>
      <c r="C201" s="6" t="s">
        <v>1179</v>
      </c>
      <c r="D201" s="9">
        <f t="shared" ref="D201:D264" si="6">ROUND((ROUND(E201,2)+ROUND(F201,2)+ROUND(G201,2)+ROUND(H201,2)),2)</f>
        <v>27.48</v>
      </c>
      <c r="E201" s="9"/>
      <c r="F201" s="9">
        <v>27.48</v>
      </c>
      <c r="G201" s="9"/>
      <c r="H201" s="9"/>
      <c r="I201" s="17">
        <v>61.57</v>
      </c>
      <c r="J201" s="9">
        <f t="shared" ref="J201:J264" si="7">ROUND(((ROUND(E201,2)+ROUND(F201,2)+ROUND(G201,2)+ROUND(H201,2))*ROUND(I201,4)),2)</f>
        <v>1691.94</v>
      </c>
      <c r="K201" s="18">
        <v>1691.94</v>
      </c>
      <c r="L201" s="19">
        <v>27.48</v>
      </c>
      <c r="M201" s="20" t="s">
        <v>1180</v>
      </c>
      <c r="N201" s="20" t="s">
        <v>1181</v>
      </c>
      <c r="O201" s="20" t="s">
        <v>1182</v>
      </c>
      <c r="P201" s="20" t="s">
        <v>1183</v>
      </c>
      <c r="Q201" s="20" t="s">
        <v>1179</v>
      </c>
      <c r="R201" s="20" t="s">
        <v>1183</v>
      </c>
      <c r="S201" s="23">
        <v>27.48</v>
      </c>
      <c r="T201" s="24"/>
    </row>
    <row r="202" ht="18" customHeight="1" spans="1:20">
      <c r="A202" s="8">
        <v>3556</v>
      </c>
      <c r="B202" s="6" t="s">
        <v>1184</v>
      </c>
      <c r="C202" s="6" t="s">
        <v>1185</v>
      </c>
      <c r="D202" s="9">
        <f t="shared" si="6"/>
        <v>18.32</v>
      </c>
      <c r="E202" s="9"/>
      <c r="F202" s="9">
        <v>18.32</v>
      </c>
      <c r="G202" s="9"/>
      <c r="H202" s="9"/>
      <c r="I202" s="17">
        <v>61.57</v>
      </c>
      <c r="J202" s="9">
        <f t="shared" si="7"/>
        <v>1127.96</v>
      </c>
      <c r="K202" s="18">
        <v>1127.96</v>
      </c>
      <c r="L202" s="19">
        <v>18.32</v>
      </c>
      <c r="M202" s="20" t="s">
        <v>1186</v>
      </c>
      <c r="N202" s="20" t="s">
        <v>1187</v>
      </c>
      <c r="O202" s="20" t="s">
        <v>1188</v>
      </c>
      <c r="P202" s="20" t="s">
        <v>1189</v>
      </c>
      <c r="Q202" s="20" t="s">
        <v>1185</v>
      </c>
      <c r="R202" s="20" t="s">
        <v>1189</v>
      </c>
      <c r="S202" s="23">
        <v>18.32</v>
      </c>
      <c r="T202" s="24"/>
    </row>
    <row r="203" ht="18" customHeight="1" spans="1:20">
      <c r="A203" s="8">
        <v>3557</v>
      </c>
      <c r="B203" s="6" t="s">
        <v>1190</v>
      </c>
      <c r="C203" s="6" t="s">
        <v>1191</v>
      </c>
      <c r="D203" s="9">
        <f t="shared" si="6"/>
        <v>18.32</v>
      </c>
      <c r="E203" s="9"/>
      <c r="F203" s="9">
        <v>18.32</v>
      </c>
      <c r="G203" s="9"/>
      <c r="H203" s="9"/>
      <c r="I203" s="17">
        <v>61.57</v>
      </c>
      <c r="J203" s="9">
        <f t="shared" si="7"/>
        <v>1127.96</v>
      </c>
      <c r="K203" s="18">
        <v>1127.96</v>
      </c>
      <c r="L203" s="19">
        <v>18.32</v>
      </c>
      <c r="M203" s="20" t="s">
        <v>1192</v>
      </c>
      <c r="N203" s="20" t="s">
        <v>1193</v>
      </c>
      <c r="O203" s="20" t="s">
        <v>1194</v>
      </c>
      <c r="P203" s="20" t="s">
        <v>1195</v>
      </c>
      <c r="Q203" s="20" t="s">
        <v>1191</v>
      </c>
      <c r="R203" s="20" t="s">
        <v>1195</v>
      </c>
      <c r="S203" s="23">
        <v>18.32</v>
      </c>
      <c r="T203" s="24"/>
    </row>
    <row r="204" ht="18" customHeight="1" spans="1:20">
      <c r="A204" s="8">
        <v>3558</v>
      </c>
      <c r="B204" s="6" t="s">
        <v>1196</v>
      </c>
      <c r="C204" s="6" t="s">
        <v>1197</v>
      </c>
      <c r="D204" s="9">
        <f t="shared" si="6"/>
        <v>18.32</v>
      </c>
      <c r="E204" s="9"/>
      <c r="F204" s="9">
        <v>18.32</v>
      </c>
      <c r="G204" s="9"/>
      <c r="H204" s="9"/>
      <c r="I204" s="17">
        <v>61.57</v>
      </c>
      <c r="J204" s="9">
        <f t="shared" si="7"/>
        <v>1127.96</v>
      </c>
      <c r="K204" s="18">
        <v>1127.96</v>
      </c>
      <c r="L204" s="19">
        <v>18.32</v>
      </c>
      <c r="M204" s="20" t="s">
        <v>1198</v>
      </c>
      <c r="N204" s="20" t="s">
        <v>1199</v>
      </c>
      <c r="O204" s="20" t="s">
        <v>1200</v>
      </c>
      <c r="P204" s="20" t="s">
        <v>1201</v>
      </c>
      <c r="Q204" s="20" t="s">
        <v>1197</v>
      </c>
      <c r="R204" s="20" t="s">
        <v>1201</v>
      </c>
      <c r="S204" s="23">
        <v>18.32</v>
      </c>
      <c r="T204" s="24"/>
    </row>
    <row r="205" ht="18" customHeight="1" spans="1:20">
      <c r="A205" s="8">
        <v>3559</v>
      </c>
      <c r="B205" s="6" t="s">
        <v>1202</v>
      </c>
      <c r="C205" s="6" t="s">
        <v>1203</v>
      </c>
      <c r="D205" s="9">
        <f t="shared" si="6"/>
        <v>22.9</v>
      </c>
      <c r="E205" s="9"/>
      <c r="F205" s="9">
        <v>22.9</v>
      </c>
      <c r="G205" s="9"/>
      <c r="H205" s="9"/>
      <c r="I205" s="17">
        <v>61.57</v>
      </c>
      <c r="J205" s="9">
        <f t="shared" si="7"/>
        <v>1409.95</v>
      </c>
      <c r="K205" s="18">
        <v>1409.95</v>
      </c>
      <c r="L205" s="19">
        <v>22.9</v>
      </c>
      <c r="M205" s="20" t="s">
        <v>1204</v>
      </c>
      <c r="N205" s="20" t="s">
        <v>1205</v>
      </c>
      <c r="O205" s="20" t="s">
        <v>1206</v>
      </c>
      <c r="P205" s="20" t="s">
        <v>1207</v>
      </c>
      <c r="Q205" s="20" t="s">
        <v>1203</v>
      </c>
      <c r="R205" s="20" t="s">
        <v>1207</v>
      </c>
      <c r="S205" s="23">
        <v>22.9</v>
      </c>
      <c r="T205" s="24"/>
    </row>
    <row r="206" ht="18" customHeight="1" spans="1:20">
      <c r="A206" s="8">
        <v>3560</v>
      </c>
      <c r="B206" s="6" t="s">
        <v>1208</v>
      </c>
      <c r="C206" s="6" t="s">
        <v>1209</v>
      </c>
      <c r="D206" s="9">
        <f t="shared" si="6"/>
        <v>9.16</v>
      </c>
      <c r="E206" s="9"/>
      <c r="F206" s="9">
        <v>9.16</v>
      </c>
      <c r="G206" s="9"/>
      <c r="H206" s="9"/>
      <c r="I206" s="17">
        <v>61.57</v>
      </c>
      <c r="J206" s="9">
        <f t="shared" si="7"/>
        <v>563.98</v>
      </c>
      <c r="K206" s="18">
        <v>563.98</v>
      </c>
      <c r="L206" s="19">
        <v>9.16</v>
      </c>
      <c r="M206" s="20" t="s">
        <v>1210</v>
      </c>
      <c r="N206" s="20" t="s">
        <v>1211</v>
      </c>
      <c r="O206" s="20" t="s">
        <v>1212</v>
      </c>
      <c r="P206" s="20" t="s">
        <v>1213</v>
      </c>
      <c r="Q206" s="20" t="s">
        <v>1209</v>
      </c>
      <c r="R206" s="20" t="s">
        <v>1213</v>
      </c>
      <c r="S206" s="23">
        <v>9.16</v>
      </c>
      <c r="T206" s="24"/>
    </row>
    <row r="207" ht="18" customHeight="1" spans="1:20">
      <c r="A207" s="8">
        <v>3561</v>
      </c>
      <c r="B207" s="6" t="s">
        <v>1214</v>
      </c>
      <c r="C207" s="6" t="s">
        <v>1215</v>
      </c>
      <c r="D207" s="9">
        <f t="shared" si="6"/>
        <v>22.9</v>
      </c>
      <c r="E207" s="9"/>
      <c r="F207" s="9">
        <v>22.9</v>
      </c>
      <c r="G207" s="9"/>
      <c r="H207" s="9"/>
      <c r="I207" s="17">
        <v>61.57</v>
      </c>
      <c r="J207" s="9">
        <f t="shared" si="7"/>
        <v>1409.95</v>
      </c>
      <c r="K207" s="18">
        <v>1409.95</v>
      </c>
      <c r="L207" s="19">
        <v>22.9</v>
      </c>
      <c r="M207" s="20" t="s">
        <v>1216</v>
      </c>
      <c r="N207" s="20" t="s">
        <v>1217</v>
      </c>
      <c r="O207" s="20" t="s">
        <v>1218</v>
      </c>
      <c r="P207" s="20" t="s">
        <v>1219</v>
      </c>
      <c r="Q207" s="20" t="s">
        <v>1215</v>
      </c>
      <c r="R207" s="20" t="s">
        <v>1219</v>
      </c>
      <c r="S207" s="23">
        <v>22.9</v>
      </c>
      <c r="T207" s="24"/>
    </row>
    <row r="208" ht="18" customHeight="1" spans="1:20">
      <c r="A208" s="8">
        <v>3562</v>
      </c>
      <c r="B208" s="6" t="s">
        <v>1220</v>
      </c>
      <c r="C208" s="6" t="s">
        <v>1221</v>
      </c>
      <c r="D208" s="9">
        <f t="shared" si="6"/>
        <v>22.9</v>
      </c>
      <c r="E208" s="9"/>
      <c r="F208" s="9">
        <v>22.9</v>
      </c>
      <c r="G208" s="9"/>
      <c r="H208" s="9"/>
      <c r="I208" s="17">
        <v>61.57</v>
      </c>
      <c r="J208" s="9">
        <f t="shared" si="7"/>
        <v>1409.95</v>
      </c>
      <c r="K208" s="18">
        <v>1409.95</v>
      </c>
      <c r="L208" s="19">
        <v>22.9</v>
      </c>
      <c r="M208" s="20" t="s">
        <v>1222</v>
      </c>
      <c r="N208" s="20" t="s">
        <v>1223</v>
      </c>
      <c r="O208" s="20" t="s">
        <v>1224</v>
      </c>
      <c r="P208" s="20" t="s">
        <v>1225</v>
      </c>
      <c r="Q208" s="20" t="s">
        <v>1221</v>
      </c>
      <c r="R208" s="20" t="s">
        <v>1225</v>
      </c>
      <c r="S208" s="23">
        <v>22.9</v>
      </c>
      <c r="T208" s="24"/>
    </row>
    <row r="209" ht="18" customHeight="1" spans="1:20">
      <c r="A209" s="8">
        <v>3563</v>
      </c>
      <c r="B209" s="6" t="s">
        <v>1226</v>
      </c>
      <c r="C209" s="6" t="s">
        <v>1227</v>
      </c>
      <c r="D209" s="9">
        <f t="shared" si="6"/>
        <v>22.9</v>
      </c>
      <c r="E209" s="9"/>
      <c r="F209" s="9">
        <v>22.9</v>
      </c>
      <c r="G209" s="9"/>
      <c r="H209" s="9"/>
      <c r="I209" s="17">
        <v>61.57</v>
      </c>
      <c r="J209" s="9">
        <f t="shared" si="7"/>
        <v>1409.95</v>
      </c>
      <c r="K209" s="18">
        <v>1409.95</v>
      </c>
      <c r="L209" s="19">
        <v>22.9</v>
      </c>
      <c r="M209" s="20" t="s">
        <v>1228</v>
      </c>
      <c r="N209" s="20" t="s">
        <v>1229</v>
      </c>
      <c r="O209" s="20" t="s">
        <v>1230</v>
      </c>
      <c r="P209" s="20" t="s">
        <v>1231</v>
      </c>
      <c r="Q209" s="20" t="s">
        <v>1227</v>
      </c>
      <c r="R209" s="20" t="s">
        <v>1231</v>
      </c>
      <c r="S209" s="23">
        <v>22.9</v>
      </c>
      <c r="T209" s="24"/>
    </row>
    <row r="210" ht="18" customHeight="1" spans="1:20">
      <c r="A210" s="8">
        <v>3564</v>
      </c>
      <c r="B210" s="6" t="s">
        <v>1232</v>
      </c>
      <c r="C210" s="6" t="s">
        <v>1233</v>
      </c>
      <c r="D210" s="9">
        <f t="shared" si="6"/>
        <v>22.9</v>
      </c>
      <c r="E210" s="9"/>
      <c r="F210" s="9">
        <v>22.9</v>
      </c>
      <c r="G210" s="9"/>
      <c r="H210" s="9"/>
      <c r="I210" s="17">
        <v>61.57</v>
      </c>
      <c r="J210" s="9">
        <f t="shared" si="7"/>
        <v>1409.95</v>
      </c>
      <c r="K210" s="18">
        <v>1409.95</v>
      </c>
      <c r="L210" s="19">
        <v>22.9</v>
      </c>
      <c r="M210" s="20" t="s">
        <v>1234</v>
      </c>
      <c r="N210" s="20" t="s">
        <v>1235</v>
      </c>
      <c r="O210" s="20" t="s">
        <v>1236</v>
      </c>
      <c r="P210" s="20" t="s">
        <v>1237</v>
      </c>
      <c r="Q210" s="20" t="s">
        <v>1233</v>
      </c>
      <c r="R210" s="20" t="s">
        <v>1237</v>
      </c>
      <c r="S210" s="23">
        <v>22.9</v>
      </c>
      <c r="T210" s="24"/>
    </row>
    <row r="211" ht="18" customHeight="1" spans="1:20">
      <c r="A211" s="8">
        <v>3566</v>
      </c>
      <c r="B211" s="6" t="s">
        <v>1238</v>
      </c>
      <c r="C211" s="6" t="s">
        <v>1239</v>
      </c>
      <c r="D211" s="9">
        <f t="shared" si="6"/>
        <v>22.9</v>
      </c>
      <c r="E211" s="9"/>
      <c r="F211" s="9">
        <v>22.9</v>
      </c>
      <c r="G211" s="9"/>
      <c r="H211" s="9"/>
      <c r="I211" s="17">
        <v>61.57</v>
      </c>
      <c r="J211" s="9">
        <f t="shared" si="7"/>
        <v>1409.95</v>
      </c>
      <c r="K211" s="18">
        <v>1409.95</v>
      </c>
      <c r="L211" s="19">
        <v>22.9</v>
      </c>
      <c r="M211" s="20" t="s">
        <v>1240</v>
      </c>
      <c r="N211" s="20" t="s">
        <v>1241</v>
      </c>
      <c r="O211" s="20" t="s">
        <v>1242</v>
      </c>
      <c r="P211" s="20" t="s">
        <v>1243</v>
      </c>
      <c r="Q211" s="20" t="s">
        <v>1239</v>
      </c>
      <c r="R211" s="20" t="s">
        <v>1243</v>
      </c>
      <c r="S211" s="23">
        <v>22.9</v>
      </c>
      <c r="T211" s="24"/>
    </row>
    <row r="212" ht="18" customHeight="1" spans="1:20">
      <c r="A212" s="8">
        <v>3567</v>
      </c>
      <c r="B212" s="6" t="s">
        <v>1244</v>
      </c>
      <c r="C212" s="6" t="s">
        <v>1245</v>
      </c>
      <c r="D212" s="9">
        <f t="shared" si="6"/>
        <v>32.7</v>
      </c>
      <c r="E212" s="9"/>
      <c r="F212" s="9">
        <v>32.7</v>
      </c>
      <c r="G212" s="9"/>
      <c r="H212" s="9"/>
      <c r="I212" s="17">
        <v>61.57</v>
      </c>
      <c r="J212" s="9">
        <f t="shared" si="7"/>
        <v>2013.34</v>
      </c>
      <c r="K212" s="18">
        <v>2013.34</v>
      </c>
      <c r="L212" s="19">
        <v>32.7</v>
      </c>
      <c r="M212" s="20" t="s">
        <v>1246</v>
      </c>
      <c r="N212" s="20" t="s">
        <v>1247</v>
      </c>
      <c r="O212" s="20" t="s">
        <v>1248</v>
      </c>
      <c r="P212" s="20" t="s">
        <v>1249</v>
      </c>
      <c r="Q212" s="20" t="s">
        <v>1245</v>
      </c>
      <c r="R212" s="20" t="s">
        <v>1249</v>
      </c>
      <c r="S212" s="23">
        <v>32.7</v>
      </c>
      <c r="T212" s="24"/>
    </row>
    <row r="213" ht="18" customHeight="1" spans="1:20">
      <c r="A213" s="8">
        <v>3568</v>
      </c>
      <c r="B213" s="6" t="s">
        <v>1250</v>
      </c>
      <c r="C213" s="6" t="s">
        <v>1251</v>
      </c>
      <c r="D213" s="9">
        <f t="shared" si="6"/>
        <v>18.32</v>
      </c>
      <c r="E213" s="9"/>
      <c r="F213" s="9">
        <v>18.32</v>
      </c>
      <c r="G213" s="9"/>
      <c r="H213" s="9"/>
      <c r="I213" s="17">
        <v>61.57</v>
      </c>
      <c r="J213" s="9">
        <f t="shared" si="7"/>
        <v>1127.96</v>
      </c>
      <c r="K213" s="18">
        <v>1127.96</v>
      </c>
      <c r="L213" s="19">
        <v>18.32</v>
      </c>
      <c r="M213" s="20" t="s">
        <v>1252</v>
      </c>
      <c r="N213" s="20" t="s">
        <v>1253</v>
      </c>
      <c r="O213" s="20" t="s">
        <v>1254</v>
      </c>
      <c r="P213" s="20" t="s">
        <v>1255</v>
      </c>
      <c r="Q213" s="20" t="s">
        <v>1251</v>
      </c>
      <c r="R213" s="20" t="s">
        <v>1255</v>
      </c>
      <c r="S213" s="23">
        <v>18.32</v>
      </c>
      <c r="T213" s="24"/>
    </row>
    <row r="214" ht="18" customHeight="1" spans="1:20">
      <c r="A214" s="8">
        <v>3569</v>
      </c>
      <c r="B214" s="6" t="s">
        <v>1256</v>
      </c>
      <c r="C214" s="6" t="s">
        <v>1257</v>
      </c>
      <c r="D214" s="9">
        <f t="shared" si="6"/>
        <v>13.74</v>
      </c>
      <c r="E214" s="9"/>
      <c r="F214" s="9">
        <v>13.74</v>
      </c>
      <c r="G214" s="9"/>
      <c r="H214" s="9"/>
      <c r="I214" s="17">
        <v>61.57</v>
      </c>
      <c r="J214" s="9">
        <f t="shared" si="7"/>
        <v>845.97</v>
      </c>
      <c r="K214" s="18">
        <v>845.97</v>
      </c>
      <c r="L214" s="19">
        <v>13.74</v>
      </c>
      <c r="M214" s="20" t="s">
        <v>1258</v>
      </c>
      <c r="N214" s="20" t="s">
        <v>1259</v>
      </c>
      <c r="O214" s="20" t="s">
        <v>1260</v>
      </c>
      <c r="P214" s="20" t="s">
        <v>1261</v>
      </c>
      <c r="Q214" s="20" t="s">
        <v>1257</v>
      </c>
      <c r="R214" s="20" t="s">
        <v>1261</v>
      </c>
      <c r="S214" s="23">
        <v>13.74</v>
      </c>
      <c r="T214" s="24"/>
    </row>
    <row r="215" ht="18" customHeight="1" spans="1:20">
      <c r="A215" s="8">
        <v>3570</v>
      </c>
      <c r="B215" s="6" t="s">
        <v>1262</v>
      </c>
      <c r="C215" s="6" t="s">
        <v>1263</v>
      </c>
      <c r="D215" s="9">
        <f t="shared" si="6"/>
        <v>22.8</v>
      </c>
      <c r="E215" s="9"/>
      <c r="F215" s="9">
        <v>22.8</v>
      </c>
      <c r="G215" s="9"/>
      <c r="H215" s="9"/>
      <c r="I215" s="17">
        <v>61.57</v>
      </c>
      <c r="J215" s="9">
        <f t="shared" si="7"/>
        <v>1403.8</v>
      </c>
      <c r="K215" s="18">
        <v>1403.8</v>
      </c>
      <c r="L215" s="19">
        <v>22.8</v>
      </c>
      <c r="M215" s="20" t="s">
        <v>1264</v>
      </c>
      <c r="N215" s="20" t="s">
        <v>1265</v>
      </c>
      <c r="O215" s="20" t="s">
        <v>1266</v>
      </c>
      <c r="P215" s="20" t="s">
        <v>1267</v>
      </c>
      <c r="Q215" s="20" t="s">
        <v>1263</v>
      </c>
      <c r="R215" s="20" t="s">
        <v>1267</v>
      </c>
      <c r="S215" s="23">
        <v>22.8</v>
      </c>
      <c r="T215" s="24"/>
    </row>
    <row r="216" ht="18" customHeight="1" spans="1:20">
      <c r="A216" s="8">
        <v>3572</v>
      </c>
      <c r="B216" s="6" t="s">
        <v>1268</v>
      </c>
      <c r="C216" s="6" t="s">
        <v>1269</v>
      </c>
      <c r="D216" s="9">
        <f t="shared" si="6"/>
        <v>9.16</v>
      </c>
      <c r="E216" s="9"/>
      <c r="F216" s="9">
        <v>9.16</v>
      </c>
      <c r="G216" s="9"/>
      <c r="H216" s="9"/>
      <c r="I216" s="17">
        <v>61.57</v>
      </c>
      <c r="J216" s="9">
        <f t="shared" si="7"/>
        <v>563.98</v>
      </c>
      <c r="K216" s="18">
        <v>563.98</v>
      </c>
      <c r="L216" s="19">
        <v>9.16</v>
      </c>
      <c r="M216" s="20" t="s">
        <v>1270</v>
      </c>
      <c r="N216" s="20" t="s">
        <v>1271</v>
      </c>
      <c r="O216" s="20" t="s">
        <v>1272</v>
      </c>
      <c r="P216" s="20" t="s">
        <v>1273</v>
      </c>
      <c r="Q216" s="20" t="s">
        <v>1269</v>
      </c>
      <c r="R216" s="20" t="s">
        <v>1273</v>
      </c>
      <c r="S216" s="23">
        <v>9.16</v>
      </c>
      <c r="T216" s="24"/>
    </row>
    <row r="217" ht="18" customHeight="1" spans="1:20">
      <c r="A217" s="8">
        <v>3574</v>
      </c>
      <c r="B217" s="6" t="s">
        <v>1274</v>
      </c>
      <c r="C217" s="6" t="s">
        <v>1275</v>
      </c>
      <c r="D217" s="9">
        <f t="shared" si="6"/>
        <v>16.32</v>
      </c>
      <c r="E217" s="9"/>
      <c r="F217" s="9">
        <v>16.32</v>
      </c>
      <c r="G217" s="9"/>
      <c r="H217" s="9"/>
      <c r="I217" s="17">
        <v>61.57</v>
      </c>
      <c r="J217" s="9">
        <f t="shared" si="7"/>
        <v>1004.82</v>
      </c>
      <c r="K217" s="18">
        <v>1004.82</v>
      </c>
      <c r="L217" s="19">
        <v>16.32</v>
      </c>
      <c r="M217" s="20" t="s">
        <v>1276</v>
      </c>
      <c r="N217" s="20" t="s">
        <v>1277</v>
      </c>
      <c r="O217" s="20" t="s">
        <v>1278</v>
      </c>
      <c r="P217" s="20" t="s">
        <v>1279</v>
      </c>
      <c r="Q217" s="20" t="s">
        <v>1275</v>
      </c>
      <c r="R217" s="20" t="s">
        <v>1279</v>
      </c>
      <c r="S217" s="23">
        <v>16.32</v>
      </c>
      <c r="T217" s="24"/>
    </row>
    <row r="218" ht="18" customHeight="1" spans="1:20">
      <c r="A218" s="8">
        <v>3575</v>
      </c>
      <c r="B218" s="6" t="s">
        <v>1280</v>
      </c>
      <c r="C218" s="6" t="s">
        <v>1281</v>
      </c>
      <c r="D218" s="9">
        <f t="shared" si="6"/>
        <v>33.6</v>
      </c>
      <c r="E218" s="9"/>
      <c r="F218" s="9">
        <v>33.6</v>
      </c>
      <c r="G218" s="9"/>
      <c r="H218" s="9"/>
      <c r="I218" s="17">
        <v>61.57</v>
      </c>
      <c r="J218" s="9">
        <f t="shared" si="7"/>
        <v>2068.75</v>
      </c>
      <c r="K218" s="18">
        <v>2068.75</v>
      </c>
      <c r="L218" s="19">
        <v>33.6</v>
      </c>
      <c r="M218" s="20" t="s">
        <v>1282</v>
      </c>
      <c r="N218" s="20" t="s">
        <v>1283</v>
      </c>
      <c r="O218" s="20" t="s">
        <v>1284</v>
      </c>
      <c r="P218" s="20" t="s">
        <v>1285</v>
      </c>
      <c r="Q218" s="20" t="s">
        <v>1281</v>
      </c>
      <c r="R218" s="20" t="s">
        <v>1285</v>
      </c>
      <c r="S218" s="23">
        <v>33.6</v>
      </c>
      <c r="T218" s="24"/>
    </row>
    <row r="219" ht="18" customHeight="1" spans="1:20">
      <c r="A219" s="8">
        <v>3577</v>
      </c>
      <c r="B219" s="6" t="s">
        <v>1286</v>
      </c>
      <c r="C219" s="6" t="s">
        <v>1287</v>
      </c>
      <c r="D219" s="9">
        <f t="shared" si="6"/>
        <v>27.2</v>
      </c>
      <c r="E219" s="9"/>
      <c r="F219" s="9">
        <v>27.2</v>
      </c>
      <c r="G219" s="9"/>
      <c r="H219" s="9"/>
      <c r="I219" s="17">
        <v>61.57</v>
      </c>
      <c r="J219" s="9">
        <f t="shared" si="7"/>
        <v>1674.7</v>
      </c>
      <c r="K219" s="18">
        <v>1674.7</v>
      </c>
      <c r="L219" s="19">
        <v>27.2</v>
      </c>
      <c r="M219" s="20" t="s">
        <v>1288</v>
      </c>
      <c r="N219" s="20" t="s">
        <v>1289</v>
      </c>
      <c r="O219" s="20" t="s">
        <v>1290</v>
      </c>
      <c r="P219" s="20" t="s">
        <v>1291</v>
      </c>
      <c r="Q219" s="20" t="s">
        <v>1287</v>
      </c>
      <c r="R219" s="20" t="s">
        <v>1291</v>
      </c>
      <c r="S219" s="23">
        <v>27.2</v>
      </c>
      <c r="T219" s="24"/>
    </row>
    <row r="220" ht="18" customHeight="1" spans="1:20">
      <c r="A220" s="8">
        <v>3578</v>
      </c>
      <c r="B220" s="6" t="s">
        <v>1292</v>
      </c>
      <c r="C220" s="6" t="s">
        <v>1293</v>
      </c>
      <c r="D220" s="9">
        <f t="shared" si="6"/>
        <v>12.6</v>
      </c>
      <c r="E220" s="9"/>
      <c r="F220" s="9">
        <v>12.6</v>
      </c>
      <c r="G220" s="9"/>
      <c r="H220" s="9"/>
      <c r="I220" s="17">
        <v>61.57</v>
      </c>
      <c r="J220" s="9">
        <f t="shared" si="7"/>
        <v>775.78</v>
      </c>
      <c r="K220" s="18">
        <v>775.78</v>
      </c>
      <c r="L220" s="19">
        <v>12.6</v>
      </c>
      <c r="M220" s="20" t="s">
        <v>1294</v>
      </c>
      <c r="N220" s="20" t="s">
        <v>1295</v>
      </c>
      <c r="O220" s="20" t="s">
        <v>1296</v>
      </c>
      <c r="P220" s="20" t="s">
        <v>1297</v>
      </c>
      <c r="Q220" s="20" t="s">
        <v>1293</v>
      </c>
      <c r="R220" s="20" t="s">
        <v>1297</v>
      </c>
      <c r="S220" s="23">
        <v>12.6</v>
      </c>
      <c r="T220" s="24"/>
    </row>
    <row r="221" ht="18" customHeight="1" spans="1:20">
      <c r="A221" s="8">
        <v>3579</v>
      </c>
      <c r="B221" s="6" t="s">
        <v>1298</v>
      </c>
      <c r="C221" s="6" t="s">
        <v>1299</v>
      </c>
      <c r="D221" s="9">
        <f t="shared" si="6"/>
        <v>12.6</v>
      </c>
      <c r="E221" s="9"/>
      <c r="F221" s="9">
        <v>12.6</v>
      </c>
      <c r="G221" s="9"/>
      <c r="H221" s="9"/>
      <c r="I221" s="17">
        <v>61.57</v>
      </c>
      <c r="J221" s="9">
        <f t="shared" si="7"/>
        <v>775.78</v>
      </c>
      <c r="K221" s="18">
        <v>775.78</v>
      </c>
      <c r="L221" s="19">
        <v>12.6</v>
      </c>
      <c r="M221" s="20" t="s">
        <v>1300</v>
      </c>
      <c r="N221" s="20" t="s">
        <v>1301</v>
      </c>
      <c r="O221" s="20" t="s">
        <v>1302</v>
      </c>
      <c r="P221" s="20" t="s">
        <v>1303</v>
      </c>
      <c r="Q221" s="20" t="s">
        <v>1299</v>
      </c>
      <c r="R221" s="20" t="s">
        <v>1303</v>
      </c>
      <c r="S221" s="23">
        <v>12.6</v>
      </c>
      <c r="T221" s="24"/>
    </row>
    <row r="222" ht="18" customHeight="1" spans="1:20">
      <c r="A222" s="8">
        <v>3580</v>
      </c>
      <c r="B222" s="6" t="s">
        <v>1304</v>
      </c>
      <c r="C222" s="6" t="s">
        <v>1305</v>
      </c>
      <c r="D222" s="9">
        <f t="shared" si="6"/>
        <v>12.6</v>
      </c>
      <c r="E222" s="9"/>
      <c r="F222" s="9">
        <v>12.6</v>
      </c>
      <c r="G222" s="9"/>
      <c r="H222" s="9"/>
      <c r="I222" s="17">
        <v>61.57</v>
      </c>
      <c r="J222" s="9">
        <f t="shared" si="7"/>
        <v>775.78</v>
      </c>
      <c r="K222" s="18">
        <v>775.78</v>
      </c>
      <c r="L222" s="19">
        <v>12.6</v>
      </c>
      <c r="M222" s="20" t="s">
        <v>1306</v>
      </c>
      <c r="N222" s="20" t="s">
        <v>1307</v>
      </c>
      <c r="O222" s="20" t="s">
        <v>1308</v>
      </c>
      <c r="P222" s="20" t="s">
        <v>1309</v>
      </c>
      <c r="Q222" s="20" t="s">
        <v>1305</v>
      </c>
      <c r="R222" s="20" t="s">
        <v>1309</v>
      </c>
      <c r="S222" s="23">
        <v>12.6</v>
      </c>
      <c r="T222" s="24"/>
    </row>
    <row r="223" ht="18" customHeight="1" spans="1:20">
      <c r="A223" s="8">
        <v>3581</v>
      </c>
      <c r="B223" s="6" t="s">
        <v>1310</v>
      </c>
      <c r="C223" s="6" t="s">
        <v>1311</v>
      </c>
      <c r="D223" s="9">
        <f t="shared" si="6"/>
        <v>21</v>
      </c>
      <c r="E223" s="9"/>
      <c r="F223" s="9">
        <v>21</v>
      </c>
      <c r="G223" s="9"/>
      <c r="H223" s="9"/>
      <c r="I223" s="17">
        <v>61.57</v>
      </c>
      <c r="J223" s="9">
        <f t="shared" si="7"/>
        <v>1292.97</v>
      </c>
      <c r="K223" s="18">
        <v>1292.97</v>
      </c>
      <c r="L223" s="19">
        <v>21</v>
      </c>
      <c r="M223" s="20" t="s">
        <v>1312</v>
      </c>
      <c r="N223" s="20" t="s">
        <v>1313</v>
      </c>
      <c r="O223" s="20" t="s">
        <v>1314</v>
      </c>
      <c r="P223" s="20" t="s">
        <v>1315</v>
      </c>
      <c r="Q223" s="20" t="s">
        <v>1311</v>
      </c>
      <c r="R223" s="20" t="s">
        <v>1315</v>
      </c>
      <c r="S223" s="23">
        <v>21</v>
      </c>
      <c r="T223" s="24"/>
    </row>
    <row r="224" ht="18" customHeight="1" spans="1:20">
      <c r="A224" s="8">
        <v>3582</v>
      </c>
      <c r="B224" s="6" t="s">
        <v>1316</v>
      </c>
      <c r="C224" s="6" t="s">
        <v>1317</v>
      </c>
      <c r="D224" s="9">
        <f t="shared" si="6"/>
        <v>12.6</v>
      </c>
      <c r="E224" s="9"/>
      <c r="F224" s="9">
        <v>12.6</v>
      </c>
      <c r="G224" s="9"/>
      <c r="H224" s="9"/>
      <c r="I224" s="17">
        <v>61.57</v>
      </c>
      <c r="J224" s="9">
        <f t="shared" si="7"/>
        <v>775.78</v>
      </c>
      <c r="K224" s="18">
        <v>775.78</v>
      </c>
      <c r="L224" s="19">
        <v>12.6</v>
      </c>
      <c r="M224" s="20" t="s">
        <v>1318</v>
      </c>
      <c r="N224" s="20" t="s">
        <v>1319</v>
      </c>
      <c r="O224" s="20" t="s">
        <v>1320</v>
      </c>
      <c r="P224" s="20" t="s">
        <v>1321</v>
      </c>
      <c r="Q224" s="20" t="s">
        <v>1317</v>
      </c>
      <c r="R224" s="20" t="s">
        <v>1321</v>
      </c>
      <c r="S224" s="23">
        <v>12.6</v>
      </c>
      <c r="T224" s="24"/>
    </row>
    <row r="225" ht="18" customHeight="1" spans="1:20">
      <c r="A225" s="8">
        <v>3583</v>
      </c>
      <c r="B225" s="6" t="s">
        <v>1322</v>
      </c>
      <c r="C225" s="6" t="s">
        <v>1323</v>
      </c>
      <c r="D225" s="9">
        <f t="shared" si="6"/>
        <v>8.8</v>
      </c>
      <c r="E225" s="9"/>
      <c r="F225" s="9">
        <v>8.8</v>
      </c>
      <c r="G225" s="9"/>
      <c r="H225" s="9"/>
      <c r="I225" s="17">
        <v>61.57</v>
      </c>
      <c r="J225" s="9">
        <f t="shared" si="7"/>
        <v>541.82</v>
      </c>
      <c r="K225" s="18">
        <v>541.82</v>
      </c>
      <c r="L225" s="19">
        <v>8.8</v>
      </c>
      <c r="M225" s="20" t="s">
        <v>1324</v>
      </c>
      <c r="N225" s="20" t="s">
        <v>1325</v>
      </c>
      <c r="O225" s="20" t="s">
        <v>1326</v>
      </c>
      <c r="P225" s="20" t="s">
        <v>1327</v>
      </c>
      <c r="Q225" s="20" t="s">
        <v>1323</v>
      </c>
      <c r="R225" s="20" t="s">
        <v>1327</v>
      </c>
      <c r="S225" s="23">
        <v>8.8</v>
      </c>
      <c r="T225" s="24"/>
    </row>
    <row r="226" ht="18" customHeight="1" spans="1:20">
      <c r="A226" s="8">
        <v>3584</v>
      </c>
      <c r="B226" s="6" t="s">
        <v>1328</v>
      </c>
      <c r="C226" s="6" t="s">
        <v>1329</v>
      </c>
      <c r="D226" s="9">
        <f t="shared" si="6"/>
        <v>12.6</v>
      </c>
      <c r="E226" s="9"/>
      <c r="F226" s="9">
        <v>12.6</v>
      </c>
      <c r="G226" s="9"/>
      <c r="H226" s="9"/>
      <c r="I226" s="17">
        <v>61.57</v>
      </c>
      <c r="J226" s="9">
        <f t="shared" si="7"/>
        <v>775.78</v>
      </c>
      <c r="K226" s="18">
        <v>775.78</v>
      </c>
      <c r="L226" s="19">
        <v>12.6</v>
      </c>
      <c r="M226" s="20" t="s">
        <v>1330</v>
      </c>
      <c r="N226" s="20" t="s">
        <v>1331</v>
      </c>
      <c r="O226" s="20" t="s">
        <v>1332</v>
      </c>
      <c r="P226" s="20" t="s">
        <v>1333</v>
      </c>
      <c r="Q226" s="20" t="s">
        <v>1329</v>
      </c>
      <c r="R226" s="20" t="s">
        <v>1333</v>
      </c>
      <c r="S226" s="23">
        <v>12.6</v>
      </c>
      <c r="T226" s="24"/>
    </row>
    <row r="227" ht="18" customHeight="1" spans="1:20">
      <c r="A227" s="8">
        <v>3585</v>
      </c>
      <c r="B227" s="6" t="s">
        <v>1334</v>
      </c>
      <c r="C227" s="6" t="s">
        <v>1335</v>
      </c>
      <c r="D227" s="9">
        <f t="shared" si="6"/>
        <v>16.8</v>
      </c>
      <c r="E227" s="9"/>
      <c r="F227" s="9">
        <v>16.8</v>
      </c>
      <c r="G227" s="9"/>
      <c r="H227" s="9"/>
      <c r="I227" s="17">
        <v>61.57</v>
      </c>
      <c r="J227" s="9">
        <f t="shared" si="7"/>
        <v>1034.38</v>
      </c>
      <c r="K227" s="18">
        <v>1034.38</v>
      </c>
      <c r="L227" s="19">
        <v>16.8</v>
      </c>
      <c r="M227" s="20" t="s">
        <v>1336</v>
      </c>
      <c r="N227" s="20" t="s">
        <v>1337</v>
      </c>
      <c r="O227" s="20" t="s">
        <v>1338</v>
      </c>
      <c r="P227" s="20" t="s">
        <v>1339</v>
      </c>
      <c r="Q227" s="20" t="s">
        <v>1335</v>
      </c>
      <c r="R227" s="20" t="s">
        <v>1339</v>
      </c>
      <c r="S227" s="23">
        <v>16.8</v>
      </c>
      <c r="T227" s="24"/>
    </row>
    <row r="228" ht="18" customHeight="1" spans="1:20">
      <c r="A228" s="8">
        <v>3586</v>
      </c>
      <c r="B228" s="6" t="s">
        <v>1340</v>
      </c>
      <c r="C228" s="6" t="s">
        <v>1341</v>
      </c>
      <c r="D228" s="9">
        <f t="shared" si="6"/>
        <v>16.8</v>
      </c>
      <c r="E228" s="9"/>
      <c r="F228" s="9">
        <v>16.8</v>
      </c>
      <c r="G228" s="9"/>
      <c r="H228" s="9"/>
      <c r="I228" s="17">
        <v>61.57</v>
      </c>
      <c r="J228" s="9">
        <f t="shared" si="7"/>
        <v>1034.38</v>
      </c>
      <c r="K228" s="18">
        <v>1034.38</v>
      </c>
      <c r="L228" s="19">
        <v>16.8</v>
      </c>
      <c r="M228" s="20" t="s">
        <v>1342</v>
      </c>
      <c r="N228" s="20" t="s">
        <v>1343</v>
      </c>
      <c r="O228" s="20" t="s">
        <v>1344</v>
      </c>
      <c r="P228" s="20" t="s">
        <v>1345</v>
      </c>
      <c r="Q228" s="20" t="s">
        <v>1341</v>
      </c>
      <c r="R228" s="20" t="s">
        <v>1345</v>
      </c>
      <c r="S228" s="23">
        <v>16.8</v>
      </c>
      <c r="T228" s="24"/>
    </row>
    <row r="229" ht="18" customHeight="1" spans="1:20">
      <c r="A229" s="8">
        <v>3587</v>
      </c>
      <c r="B229" s="6" t="s">
        <v>1346</v>
      </c>
      <c r="C229" s="6" t="s">
        <v>1347</v>
      </c>
      <c r="D229" s="9">
        <f t="shared" si="6"/>
        <v>7.6</v>
      </c>
      <c r="E229" s="9"/>
      <c r="F229" s="9">
        <v>7.6</v>
      </c>
      <c r="G229" s="9"/>
      <c r="H229" s="9"/>
      <c r="I229" s="17">
        <v>61.57</v>
      </c>
      <c r="J229" s="9">
        <f t="shared" si="7"/>
        <v>467.93</v>
      </c>
      <c r="K229" s="18">
        <v>467.93</v>
      </c>
      <c r="L229" s="19">
        <v>7.6</v>
      </c>
      <c r="M229" s="20" t="s">
        <v>1348</v>
      </c>
      <c r="N229" s="20" t="s">
        <v>1349</v>
      </c>
      <c r="O229" s="20" t="s">
        <v>1350</v>
      </c>
      <c r="P229" s="20" t="s">
        <v>1351</v>
      </c>
      <c r="Q229" s="20" t="s">
        <v>1347</v>
      </c>
      <c r="R229" s="20" t="s">
        <v>1351</v>
      </c>
      <c r="S229" s="23">
        <v>7.6</v>
      </c>
      <c r="T229" s="24"/>
    </row>
    <row r="230" ht="18" customHeight="1" spans="1:20">
      <c r="A230" s="8">
        <v>3588</v>
      </c>
      <c r="B230" s="6" t="s">
        <v>1352</v>
      </c>
      <c r="C230" s="6" t="s">
        <v>1353</v>
      </c>
      <c r="D230" s="9">
        <f t="shared" si="6"/>
        <v>16.8</v>
      </c>
      <c r="E230" s="9"/>
      <c r="F230" s="9">
        <v>16.8</v>
      </c>
      <c r="G230" s="9"/>
      <c r="H230" s="9"/>
      <c r="I230" s="17">
        <v>61.57</v>
      </c>
      <c r="J230" s="9">
        <f t="shared" si="7"/>
        <v>1034.38</v>
      </c>
      <c r="K230" s="18">
        <v>1034.38</v>
      </c>
      <c r="L230" s="19">
        <v>16.8</v>
      </c>
      <c r="M230" s="20" t="s">
        <v>1354</v>
      </c>
      <c r="N230" s="20" t="s">
        <v>1355</v>
      </c>
      <c r="O230" s="20" t="s">
        <v>1356</v>
      </c>
      <c r="P230" s="20" t="s">
        <v>1357</v>
      </c>
      <c r="Q230" s="20" t="s">
        <v>1353</v>
      </c>
      <c r="R230" s="20" t="s">
        <v>1357</v>
      </c>
      <c r="S230" s="23">
        <v>16.8</v>
      </c>
      <c r="T230" s="24"/>
    </row>
    <row r="231" ht="18" customHeight="1" spans="1:20">
      <c r="A231" s="8">
        <v>3589</v>
      </c>
      <c r="B231" s="6" t="s">
        <v>1358</v>
      </c>
      <c r="C231" s="6" t="s">
        <v>1359</v>
      </c>
      <c r="D231" s="9">
        <f t="shared" si="6"/>
        <v>16.8</v>
      </c>
      <c r="E231" s="9"/>
      <c r="F231" s="9">
        <v>16.8</v>
      </c>
      <c r="G231" s="9"/>
      <c r="H231" s="9"/>
      <c r="I231" s="17">
        <v>61.57</v>
      </c>
      <c r="J231" s="9">
        <f t="shared" si="7"/>
        <v>1034.38</v>
      </c>
      <c r="K231" s="18">
        <v>1034.38</v>
      </c>
      <c r="L231" s="19">
        <v>16.8</v>
      </c>
      <c r="M231" s="20" t="s">
        <v>1360</v>
      </c>
      <c r="N231" s="20" t="s">
        <v>1361</v>
      </c>
      <c r="O231" s="20" t="s">
        <v>1362</v>
      </c>
      <c r="P231" s="20" t="s">
        <v>1363</v>
      </c>
      <c r="Q231" s="20" t="s">
        <v>1359</v>
      </c>
      <c r="R231" s="20" t="s">
        <v>1363</v>
      </c>
      <c r="S231" s="23">
        <v>16.8</v>
      </c>
      <c r="T231" s="24"/>
    </row>
    <row r="232" ht="18" customHeight="1" spans="1:20">
      <c r="A232" s="8">
        <v>3590</v>
      </c>
      <c r="B232" s="6" t="s">
        <v>1364</v>
      </c>
      <c r="C232" s="6" t="s">
        <v>1365</v>
      </c>
      <c r="D232" s="9">
        <f t="shared" si="6"/>
        <v>16.8</v>
      </c>
      <c r="E232" s="9"/>
      <c r="F232" s="9">
        <v>16.8</v>
      </c>
      <c r="G232" s="9"/>
      <c r="H232" s="9"/>
      <c r="I232" s="17">
        <v>61.57</v>
      </c>
      <c r="J232" s="9">
        <f t="shared" si="7"/>
        <v>1034.38</v>
      </c>
      <c r="K232" s="18">
        <v>1034.38</v>
      </c>
      <c r="L232" s="19">
        <v>16.8</v>
      </c>
      <c r="M232" s="20" t="s">
        <v>1366</v>
      </c>
      <c r="N232" s="20" t="s">
        <v>1367</v>
      </c>
      <c r="O232" s="20" t="s">
        <v>1368</v>
      </c>
      <c r="P232" s="20" t="s">
        <v>1369</v>
      </c>
      <c r="Q232" s="20" t="s">
        <v>1365</v>
      </c>
      <c r="R232" s="20" t="s">
        <v>1369</v>
      </c>
      <c r="S232" s="23">
        <v>16.8</v>
      </c>
      <c r="T232" s="24"/>
    </row>
    <row r="233" ht="18" customHeight="1" spans="1:20">
      <c r="A233" s="8">
        <v>3591</v>
      </c>
      <c r="B233" s="6" t="s">
        <v>1370</v>
      </c>
      <c r="C233" s="6" t="s">
        <v>1371</v>
      </c>
      <c r="D233" s="9">
        <f t="shared" si="6"/>
        <v>16.8</v>
      </c>
      <c r="E233" s="9"/>
      <c r="F233" s="9">
        <v>16.8</v>
      </c>
      <c r="G233" s="9"/>
      <c r="H233" s="9"/>
      <c r="I233" s="17">
        <v>61.57</v>
      </c>
      <c r="J233" s="9">
        <f t="shared" si="7"/>
        <v>1034.38</v>
      </c>
      <c r="K233" s="18">
        <v>1034.38</v>
      </c>
      <c r="L233" s="19">
        <v>16.8</v>
      </c>
      <c r="M233" s="20" t="s">
        <v>1372</v>
      </c>
      <c r="N233" s="20" t="s">
        <v>1373</v>
      </c>
      <c r="O233" s="20" t="s">
        <v>1374</v>
      </c>
      <c r="P233" s="20" t="s">
        <v>1375</v>
      </c>
      <c r="Q233" s="20" t="s">
        <v>1371</v>
      </c>
      <c r="R233" s="20" t="s">
        <v>1375</v>
      </c>
      <c r="S233" s="23">
        <v>16.8</v>
      </c>
      <c r="T233" s="24"/>
    </row>
    <row r="234" ht="18" customHeight="1" spans="1:20">
      <c r="A234" s="8">
        <v>3592</v>
      </c>
      <c r="B234" s="6" t="s">
        <v>1376</v>
      </c>
      <c r="C234" s="6" t="s">
        <v>1377</v>
      </c>
      <c r="D234" s="9">
        <f t="shared" si="6"/>
        <v>16.8</v>
      </c>
      <c r="E234" s="9"/>
      <c r="F234" s="9">
        <v>16.8</v>
      </c>
      <c r="G234" s="9"/>
      <c r="H234" s="9"/>
      <c r="I234" s="17">
        <v>61.57</v>
      </c>
      <c r="J234" s="9">
        <f t="shared" si="7"/>
        <v>1034.38</v>
      </c>
      <c r="K234" s="18">
        <v>1034.38</v>
      </c>
      <c r="L234" s="19">
        <v>16.8</v>
      </c>
      <c r="M234" s="20" t="s">
        <v>1378</v>
      </c>
      <c r="N234" s="20" t="s">
        <v>1379</v>
      </c>
      <c r="O234" s="20" t="s">
        <v>1380</v>
      </c>
      <c r="P234" s="20" t="s">
        <v>1381</v>
      </c>
      <c r="Q234" s="20" t="s">
        <v>1377</v>
      </c>
      <c r="R234" s="20" t="s">
        <v>1381</v>
      </c>
      <c r="S234" s="23">
        <v>16.8</v>
      </c>
      <c r="T234" s="24"/>
    </row>
    <row r="235" ht="18" customHeight="1" spans="1:20">
      <c r="A235" s="8">
        <v>3593</v>
      </c>
      <c r="B235" s="6" t="s">
        <v>1382</v>
      </c>
      <c r="C235" s="6" t="s">
        <v>1383</v>
      </c>
      <c r="D235" s="9">
        <f t="shared" si="6"/>
        <v>25.2</v>
      </c>
      <c r="E235" s="9"/>
      <c r="F235" s="9">
        <v>25.2</v>
      </c>
      <c r="G235" s="9"/>
      <c r="H235" s="9"/>
      <c r="I235" s="17">
        <v>61.57</v>
      </c>
      <c r="J235" s="9">
        <f t="shared" si="7"/>
        <v>1551.56</v>
      </c>
      <c r="K235" s="18">
        <v>1551.56</v>
      </c>
      <c r="L235" s="19">
        <v>25.2</v>
      </c>
      <c r="M235" s="20" t="s">
        <v>1384</v>
      </c>
      <c r="N235" s="20" t="s">
        <v>1385</v>
      </c>
      <c r="O235" s="20" t="s">
        <v>1386</v>
      </c>
      <c r="P235" s="20" t="s">
        <v>1387</v>
      </c>
      <c r="Q235" s="20" t="s">
        <v>1383</v>
      </c>
      <c r="R235" s="20" t="s">
        <v>1387</v>
      </c>
      <c r="S235" s="23">
        <v>25.2</v>
      </c>
      <c r="T235" s="24"/>
    </row>
    <row r="236" ht="18" customHeight="1" spans="1:20">
      <c r="A236" s="8">
        <v>3594</v>
      </c>
      <c r="B236" s="6" t="s">
        <v>1388</v>
      </c>
      <c r="C236" s="6" t="s">
        <v>1389</v>
      </c>
      <c r="D236" s="9">
        <f t="shared" si="6"/>
        <v>21</v>
      </c>
      <c r="E236" s="9"/>
      <c r="F236" s="9">
        <v>21</v>
      </c>
      <c r="G236" s="9"/>
      <c r="H236" s="9"/>
      <c r="I236" s="17">
        <v>61.57</v>
      </c>
      <c r="J236" s="9">
        <f t="shared" si="7"/>
        <v>1292.97</v>
      </c>
      <c r="K236" s="18">
        <v>1292.97</v>
      </c>
      <c r="L236" s="19">
        <v>21</v>
      </c>
      <c r="M236" s="20" t="s">
        <v>1390</v>
      </c>
      <c r="N236" s="20" t="s">
        <v>1391</v>
      </c>
      <c r="O236" s="20" t="s">
        <v>1392</v>
      </c>
      <c r="P236" s="20" t="s">
        <v>1393</v>
      </c>
      <c r="Q236" s="20" t="s">
        <v>1389</v>
      </c>
      <c r="R236" s="20" t="s">
        <v>1393</v>
      </c>
      <c r="S236" s="23">
        <v>21</v>
      </c>
      <c r="T236" s="24"/>
    </row>
    <row r="237" ht="18" customHeight="1" spans="1:20">
      <c r="A237" s="8">
        <v>3595</v>
      </c>
      <c r="B237" s="6" t="s">
        <v>1394</v>
      </c>
      <c r="C237" s="6" t="s">
        <v>1395</v>
      </c>
      <c r="D237" s="9">
        <f t="shared" si="6"/>
        <v>25.2</v>
      </c>
      <c r="E237" s="9"/>
      <c r="F237" s="9">
        <v>25.2</v>
      </c>
      <c r="G237" s="9"/>
      <c r="H237" s="9"/>
      <c r="I237" s="17">
        <v>61.57</v>
      </c>
      <c r="J237" s="9">
        <f t="shared" si="7"/>
        <v>1551.56</v>
      </c>
      <c r="K237" s="18">
        <v>1551.56</v>
      </c>
      <c r="L237" s="19">
        <v>25.2</v>
      </c>
      <c r="M237" s="20" t="s">
        <v>1396</v>
      </c>
      <c r="N237" s="20" t="s">
        <v>1397</v>
      </c>
      <c r="O237" s="20" t="s">
        <v>1398</v>
      </c>
      <c r="P237" s="20" t="s">
        <v>1399</v>
      </c>
      <c r="Q237" s="20" t="s">
        <v>1395</v>
      </c>
      <c r="R237" s="20" t="s">
        <v>1399</v>
      </c>
      <c r="S237" s="23">
        <v>25.2</v>
      </c>
      <c r="T237" s="24"/>
    </row>
    <row r="238" ht="18" customHeight="1" spans="1:20">
      <c r="A238" s="8">
        <v>3596</v>
      </c>
      <c r="B238" s="6" t="s">
        <v>1400</v>
      </c>
      <c r="C238" s="6" t="s">
        <v>1401</v>
      </c>
      <c r="D238" s="9">
        <f t="shared" si="6"/>
        <v>21</v>
      </c>
      <c r="E238" s="9"/>
      <c r="F238" s="9">
        <v>21</v>
      </c>
      <c r="G238" s="9"/>
      <c r="H238" s="9"/>
      <c r="I238" s="17">
        <v>61.57</v>
      </c>
      <c r="J238" s="9">
        <f t="shared" si="7"/>
        <v>1292.97</v>
      </c>
      <c r="K238" s="18">
        <v>1292.97</v>
      </c>
      <c r="L238" s="19">
        <v>21</v>
      </c>
      <c r="M238" s="20" t="s">
        <v>1402</v>
      </c>
      <c r="N238" s="20" t="s">
        <v>1403</v>
      </c>
      <c r="O238" s="20" t="s">
        <v>1404</v>
      </c>
      <c r="P238" s="20" t="s">
        <v>1405</v>
      </c>
      <c r="Q238" s="20" t="s">
        <v>1401</v>
      </c>
      <c r="R238" s="20" t="s">
        <v>1405</v>
      </c>
      <c r="S238" s="23">
        <v>21</v>
      </c>
      <c r="T238" s="24"/>
    </row>
    <row r="239" ht="18" customHeight="1" spans="1:20">
      <c r="A239" s="8">
        <v>3597</v>
      </c>
      <c r="B239" s="6" t="s">
        <v>1406</v>
      </c>
      <c r="C239" s="6" t="s">
        <v>1407</v>
      </c>
      <c r="D239" s="9">
        <f t="shared" si="6"/>
        <v>21</v>
      </c>
      <c r="E239" s="9"/>
      <c r="F239" s="9">
        <v>21</v>
      </c>
      <c r="G239" s="9"/>
      <c r="H239" s="9"/>
      <c r="I239" s="17">
        <v>61.57</v>
      </c>
      <c r="J239" s="9">
        <f t="shared" si="7"/>
        <v>1292.97</v>
      </c>
      <c r="K239" s="18">
        <v>1292.97</v>
      </c>
      <c r="L239" s="19">
        <v>21</v>
      </c>
      <c r="M239" s="20" t="s">
        <v>1408</v>
      </c>
      <c r="N239" s="20" t="s">
        <v>1409</v>
      </c>
      <c r="O239" s="20" t="s">
        <v>1410</v>
      </c>
      <c r="P239" s="20" t="s">
        <v>1411</v>
      </c>
      <c r="Q239" s="20" t="s">
        <v>1407</v>
      </c>
      <c r="R239" s="20" t="s">
        <v>1411</v>
      </c>
      <c r="S239" s="23">
        <v>21</v>
      </c>
      <c r="T239" s="24"/>
    </row>
    <row r="240" ht="18" customHeight="1" spans="1:20">
      <c r="A240" s="8">
        <v>3598</v>
      </c>
      <c r="B240" s="6" t="s">
        <v>1412</v>
      </c>
      <c r="C240" s="6" t="s">
        <v>1413</v>
      </c>
      <c r="D240" s="9">
        <f t="shared" si="6"/>
        <v>21</v>
      </c>
      <c r="E240" s="9"/>
      <c r="F240" s="9">
        <v>21</v>
      </c>
      <c r="G240" s="9"/>
      <c r="H240" s="9"/>
      <c r="I240" s="17">
        <v>61.57</v>
      </c>
      <c r="J240" s="9">
        <f t="shared" si="7"/>
        <v>1292.97</v>
      </c>
      <c r="K240" s="18">
        <v>1292.97</v>
      </c>
      <c r="L240" s="19">
        <v>21</v>
      </c>
      <c r="M240" s="20" t="s">
        <v>1414</v>
      </c>
      <c r="N240" s="20" t="s">
        <v>1415</v>
      </c>
      <c r="O240" s="20" t="s">
        <v>1416</v>
      </c>
      <c r="P240" s="20" t="s">
        <v>1417</v>
      </c>
      <c r="Q240" s="20" t="s">
        <v>1413</v>
      </c>
      <c r="R240" s="20" t="s">
        <v>1417</v>
      </c>
      <c r="S240" s="23">
        <v>21</v>
      </c>
      <c r="T240" s="24"/>
    </row>
    <row r="241" ht="18" customHeight="1" spans="1:20">
      <c r="A241" s="8">
        <v>3599</v>
      </c>
      <c r="B241" s="6" t="s">
        <v>1418</v>
      </c>
      <c r="C241" s="6" t="s">
        <v>1419</v>
      </c>
      <c r="D241" s="9">
        <f t="shared" si="6"/>
        <v>7.6</v>
      </c>
      <c r="E241" s="9"/>
      <c r="F241" s="9">
        <v>7.6</v>
      </c>
      <c r="G241" s="9"/>
      <c r="H241" s="9"/>
      <c r="I241" s="17">
        <v>61.57</v>
      </c>
      <c r="J241" s="9">
        <f t="shared" si="7"/>
        <v>467.93</v>
      </c>
      <c r="K241" s="18">
        <v>467.93</v>
      </c>
      <c r="L241" s="19">
        <v>7.6</v>
      </c>
      <c r="M241" s="20" t="s">
        <v>1420</v>
      </c>
      <c r="N241" s="20" t="s">
        <v>1421</v>
      </c>
      <c r="O241" s="20" t="s">
        <v>1422</v>
      </c>
      <c r="P241" s="20" t="s">
        <v>1423</v>
      </c>
      <c r="Q241" s="20" t="s">
        <v>1419</v>
      </c>
      <c r="R241" s="20" t="s">
        <v>1423</v>
      </c>
      <c r="S241" s="23">
        <v>7.6</v>
      </c>
      <c r="T241" s="24"/>
    </row>
    <row r="242" ht="18" customHeight="1" spans="1:20">
      <c r="A242" s="8">
        <v>3600</v>
      </c>
      <c r="B242" s="6" t="s">
        <v>1424</v>
      </c>
      <c r="C242" s="6" t="s">
        <v>1425</v>
      </c>
      <c r="D242" s="9">
        <f t="shared" si="6"/>
        <v>21</v>
      </c>
      <c r="E242" s="9"/>
      <c r="F242" s="9">
        <v>21</v>
      </c>
      <c r="G242" s="9"/>
      <c r="H242" s="9"/>
      <c r="I242" s="17">
        <v>61.57</v>
      </c>
      <c r="J242" s="9">
        <f t="shared" si="7"/>
        <v>1292.97</v>
      </c>
      <c r="K242" s="18">
        <v>1292.97</v>
      </c>
      <c r="L242" s="19">
        <v>21</v>
      </c>
      <c r="M242" s="20" t="s">
        <v>1426</v>
      </c>
      <c r="N242" s="20" t="s">
        <v>1427</v>
      </c>
      <c r="O242" s="20" t="s">
        <v>1428</v>
      </c>
      <c r="P242" s="20" t="s">
        <v>1429</v>
      </c>
      <c r="Q242" s="20" t="s">
        <v>1425</v>
      </c>
      <c r="R242" s="20" t="s">
        <v>1429</v>
      </c>
      <c r="S242" s="23">
        <v>21</v>
      </c>
      <c r="T242" s="24"/>
    </row>
    <row r="243" ht="18" customHeight="1" spans="1:20">
      <c r="A243" s="8">
        <v>3601</v>
      </c>
      <c r="B243" s="6" t="s">
        <v>1430</v>
      </c>
      <c r="C243" s="6" t="s">
        <v>1431</v>
      </c>
      <c r="D243" s="9">
        <f t="shared" si="6"/>
        <v>29.4</v>
      </c>
      <c r="E243" s="9"/>
      <c r="F243" s="9">
        <v>29.4</v>
      </c>
      <c r="G243" s="9"/>
      <c r="H243" s="9"/>
      <c r="I243" s="17">
        <v>61.57</v>
      </c>
      <c r="J243" s="9">
        <f t="shared" si="7"/>
        <v>1810.16</v>
      </c>
      <c r="K243" s="18">
        <v>1810.16</v>
      </c>
      <c r="L243" s="19">
        <v>29.4</v>
      </c>
      <c r="M243" s="20" t="s">
        <v>1432</v>
      </c>
      <c r="N243" s="20" t="s">
        <v>1433</v>
      </c>
      <c r="O243" s="20" t="s">
        <v>1434</v>
      </c>
      <c r="P243" s="20" t="s">
        <v>1435</v>
      </c>
      <c r="Q243" s="20" t="s">
        <v>1431</v>
      </c>
      <c r="R243" s="20" t="s">
        <v>1435</v>
      </c>
      <c r="S243" s="23">
        <v>29.4</v>
      </c>
      <c r="T243" s="24"/>
    </row>
    <row r="244" ht="18" customHeight="1" spans="1:20">
      <c r="A244" s="8">
        <v>3602</v>
      </c>
      <c r="B244" s="6" t="s">
        <v>1436</v>
      </c>
      <c r="C244" s="6" t="s">
        <v>1437</v>
      </c>
      <c r="D244" s="9">
        <f t="shared" si="6"/>
        <v>21</v>
      </c>
      <c r="E244" s="9"/>
      <c r="F244" s="9">
        <v>21</v>
      </c>
      <c r="G244" s="9"/>
      <c r="H244" s="9"/>
      <c r="I244" s="17">
        <v>61.57</v>
      </c>
      <c r="J244" s="9">
        <f t="shared" si="7"/>
        <v>1292.97</v>
      </c>
      <c r="K244" s="18">
        <v>1292.97</v>
      </c>
      <c r="L244" s="19">
        <v>21</v>
      </c>
      <c r="M244" s="20" t="s">
        <v>1438</v>
      </c>
      <c r="N244" s="20" t="s">
        <v>1439</v>
      </c>
      <c r="O244" s="20" t="s">
        <v>1440</v>
      </c>
      <c r="P244" s="20" t="s">
        <v>1441</v>
      </c>
      <c r="Q244" s="20" t="s">
        <v>1437</v>
      </c>
      <c r="R244" s="20" t="s">
        <v>1441</v>
      </c>
      <c r="S244" s="23">
        <v>21</v>
      </c>
      <c r="T244" s="24"/>
    </row>
    <row r="245" ht="18" customHeight="1" spans="1:20">
      <c r="A245" s="8">
        <v>3603</v>
      </c>
      <c r="B245" s="6" t="s">
        <v>1442</v>
      </c>
      <c r="C245" s="6" t="s">
        <v>1443</v>
      </c>
      <c r="D245" s="9">
        <f t="shared" si="6"/>
        <v>28.2</v>
      </c>
      <c r="E245" s="9"/>
      <c r="F245" s="9">
        <v>28.2</v>
      </c>
      <c r="G245" s="9"/>
      <c r="H245" s="9"/>
      <c r="I245" s="17">
        <v>61.57</v>
      </c>
      <c r="J245" s="9">
        <f t="shared" si="7"/>
        <v>1736.27</v>
      </c>
      <c r="K245" s="18">
        <v>1736.27</v>
      </c>
      <c r="L245" s="19">
        <v>28.2</v>
      </c>
      <c r="M245" s="20" t="s">
        <v>1444</v>
      </c>
      <c r="N245" s="20" t="s">
        <v>1445</v>
      </c>
      <c r="O245" s="20" t="s">
        <v>1446</v>
      </c>
      <c r="P245" s="20" t="s">
        <v>1447</v>
      </c>
      <c r="Q245" s="20" t="s">
        <v>1443</v>
      </c>
      <c r="R245" s="20" t="s">
        <v>1447</v>
      </c>
      <c r="S245" s="23">
        <v>28.2</v>
      </c>
      <c r="T245" s="24"/>
    </row>
    <row r="246" ht="18" customHeight="1" spans="1:20">
      <c r="A246" s="8">
        <v>3606</v>
      </c>
      <c r="B246" s="6" t="s">
        <v>1448</v>
      </c>
      <c r="C246" s="6" t="s">
        <v>1449</v>
      </c>
      <c r="D246" s="9">
        <f t="shared" si="6"/>
        <v>23.48</v>
      </c>
      <c r="E246" s="9"/>
      <c r="F246" s="9">
        <v>23.48</v>
      </c>
      <c r="G246" s="9"/>
      <c r="H246" s="9"/>
      <c r="I246" s="17">
        <v>61.57</v>
      </c>
      <c r="J246" s="9">
        <f t="shared" si="7"/>
        <v>1445.66</v>
      </c>
      <c r="K246" s="18">
        <v>1445.66</v>
      </c>
      <c r="L246" s="19">
        <v>23.48</v>
      </c>
      <c r="M246" s="20" t="s">
        <v>1450</v>
      </c>
      <c r="N246" s="20" t="s">
        <v>1451</v>
      </c>
      <c r="O246" s="20" t="s">
        <v>1452</v>
      </c>
      <c r="P246" s="20" t="s">
        <v>1453</v>
      </c>
      <c r="Q246" s="20" t="s">
        <v>1449</v>
      </c>
      <c r="R246" s="20" t="s">
        <v>1453</v>
      </c>
      <c r="S246" s="23">
        <v>23.48</v>
      </c>
      <c r="T246" s="24"/>
    </row>
    <row r="247" ht="18" customHeight="1" spans="1:20">
      <c r="A247" s="8">
        <v>3607</v>
      </c>
      <c r="B247" s="6" t="s">
        <v>1454</v>
      </c>
      <c r="C247" s="6" t="s">
        <v>1455</v>
      </c>
      <c r="D247" s="9">
        <f t="shared" si="6"/>
        <v>23.48</v>
      </c>
      <c r="E247" s="9"/>
      <c r="F247" s="9">
        <v>23.48</v>
      </c>
      <c r="G247" s="9"/>
      <c r="H247" s="9"/>
      <c r="I247" s="17">
        <v>61.57</v>
      </c>
      <c r="J247" s="9">
        <f t="shared" si="7"/>
        <v>1445.66</v>
      </c>
      <c r="K247" s="18">
        <v>1445.66</v>
      </c>
      <c r="L247" s="19">
        <v>23.48</v>
      </c>
      <c r="M247" s="20" t="s">
        <v>1456</v>
      </c>
      <c r="N247" s="20" t="s">
        <v>1457</v>
      </c>
      <c r="O247" s="20" t="s">
        <v>1458</v>
      </c>
      <c r="P247" s="20" t="s">
        <v>1459</v>
      </c>
      <c r="Q247" s="20" t="s">
        <v>1455</v>
      </c>
      <c r="R247" s="20" t="s">
        <v>1459</v>
      </c>
      <c r="S247" s="23">
        <v>23.48</v>
      </c>
      <c r="T247" s="24"/>
    </row>
    <row r="248" ht="18" customHeight="1" spans="1:20">
      <c r="A248" s="8">
        <v>3608</v>
      </c>
      <c r="B248" s="6" t="s">
        <v>1460</v>
      </c>
      <c r="C248" s="6" t="s">
        <v>1461</v>
      </c>
      <c r="D248" s="9">
        <f t="shared" si="6"/>
        <v>23.48</v>
      </c>
      <c r="E248" s="9"/>
      <c r="F248" s="9">
        <v>23.48</v>
      </c>
      <c r="G248" s="9"/>
      <c r="H248" s="9"/>
      <c r="I248" s="17">
        <v>61.57</v>
      </c>
      <c r="J248" s="9">
        <f t="shared" si="7"/>
        <v>1445.66</v>
      </c>
      <c r="K248" s="18">
        <v>1445.66</v>
      </c>
      <c r="L248" s="19">
        <v>23.48</v>
      </c>
      <c r="M248" s="20" t="s">
        <v>1462</v>
      </c>
      <c r="N248" s="20" t="s">
        <v>1463</v>
      </c>
      <c r="O248" s="20" t="s">
        <v>1464</v>
      </c>
      <c r="P248" s="20" t="s">
        <v>1465</v>
      </c>
      <c r="Q248" s="20" t="s">
        <v>1461</v>
      </c>
      <c r="R248" s="20" t="s">
        <v>1465</v>
      </c>
      <c r="S248" s="23">
        <v>23.48</v>
      </c>
      <c r="T248" s="24"/>
    </row>
    <row r="249" ht="18" customHeight="1" spans="1:20">
      <c r="A249" s="8">
        <v>3609</v>
      </c>
      <c r="B249" s="6" t="s">
        <v>1466</v>
      </c>
      <c r="C249" s="6" t="s">
        <v>1467</v>
      </c>
      <c r="D249" s="9">
        <f t="shared" si="6"/>
        <v>23.48</v>
      </c>
      <c r="E249" s="9"/>
      <c r="F249" s="9">
        <v>23.48</v>
      </c>
      <c r="G249" s="9"/>
      <c r="H249" s="9"/>
      <c r="I249" s="17">
        <v>61.57</v>
      </c>
      <c r="J249" s="9">
        <f t="shared" si="7"/>
        <v>1445.66</v>
      </c>
      <c r="K249" s="18">
        <v>1445.66</v>
      </c>
      <c r="L249" s="19">
        <v>23.48</v>
      </c>
      <c r="M249" s="20" t="s">
        <v>1468</v>
      </c>
      <c r="N249" s="20" t="s">
        <v>1469</v>
      </c>
      <c r="O249" s="20" t="s">
        <v>1470</v>
      </c>
      <c r="P249" s="20" t="s">
        <v>1471</v>
      </c>
      <c r="Q249" s="20" t="s">
        <v>1467</v>
      </c>
      <c r="R249" s="20" t="s">
        <v>1471</v>
      </c>
      <c r="S249" s="23">
        <v>23.48</v>
      </c>
      <c r="T249" s="24"/>
    </row>
    <row r="250" ht="18" customHeight="1" spans="1:20">
      <c r="A250" s="8">
        <v>3610</v>
      </c>
      <c r="B250" s="6" t="s">
        <v>1472</v>
      </c>
      <c r="C250" s="6" t="s">
        <v>1473</v>
      </c>
      <c r="D250" s="9">
        <f t="shared" si="6"/>
        <v>25.22</v>
      </c>
      <c r="E250" s="9"/>
      <c r="F250" s="9">
        <v>25.22</v>
      </c>
      <c r="G250" s="9"/>
      <c r="H250" s="9"/>
      <c r="I250" s="17">
        <v>61.57</v>
      </c>
      <c r="J250" s="9">
        <f t="shared" si="7"/>
        <v>1552.8</v>
      </c>
      <c r="K250" s="18">
        <v>1552.8</v>
      </c>
      <c r="L250" s="19">
        <v>25.22</v>
      </c>
      <c r="M250" s="20" t="s">
        <v>1474</v>
      </c>
      <c r="N250" s="20" t="s">
        <v>1475</v>
      </c>
      <c r="O250" s="20" t="s">
        <v>1476</v>
      </c>
      <c r="P250" s="20" t="s">
        <v>1477</v>
      </c>
      <c r="Q250" s="20" t="s">
        <v>1473</v>
      </c>
      <c r="R250" s="20" t="s">
        <v>1477</v>
      </c>
      <c r="S250" s="23">
        <v>25.22</v>
      </c>
      <c r="T250" s="24"/>
    </row>
    <row r="251" ht="18" customHeight="1" spans="1:20">
      <c r="A251" s="8">
        <v>3611</v>
      </c>
      <c r="B251" s="6" t="s">
        <v>1478</v>
      </c>
      <c r="C251" s="6" t="s">
        <v>1479</v>
      </c>
      <c r="D251" s="9">
        <f t="shared" si="6"/>
        <v>23.48</v>
      </c>
      <c r="E251" s="9"/>
      <c r="F251" s="9">
        <v>23.48</v>
      </c>
      <c r="G251" s="9"/>
      <c r="H251" s="9"/>
      <c r="I251" s="17">
        <v>61.57</v>
      </c>
      <c r="J251" s="9">
        <f t="shared" si="7"/>
        <v>1445.66</v>
      </c>
      <c r="K251" s="18">
        <v>1445.66</v>
      </c>
      <c r="L251" s="19">
        <v>23.48</v>
      </c>
      <c r="M251" s="20" t="s">
        <v>1480</v>
      </c>
      <c r="N251" s="20" t="s">
        <v>1481</v>
      </c>
      <c r="O251" s="20" t="s">
        <v>1482</v>
      </c>
      <c r="P251" s="20" t="s">
        <v>1483</v>
      </c>
      <c r="Q251" s="20" t="s">
        <v>1479</v>
      </c>
      <c r="R251" s="20" t="s">
        <v>1483</v>
      </c>
      <c r="S251" s="23">
        <v>23.48</v>
      </c>
      <c r="T251" s="24"/>
    </row>
    <row r="252" ht="18" customHeight="1" spans="1:20">
      <c r="A252" s="8">
        <v>3613</v>
      </c>
      <c r="B252" s="6" t="s">
        <v>1484</v>
      </c>
      <c r="C252" s="6" t="s">
        <v>1485</v>
      </c>
      <c r="D252" s="9">
        <f t="shared" si="6"/>
        <v>28.22</v>
      </c>
      <c r="E252" s="9"/>
      <c r="F252" s="9">
        <v>28.22</v>
      </c>
      <c r="G252" s="9"/>
      <c r="H252" s="9"/>
      <c r="I252" s="17">
        <v>61.57</v>
      </c>
      <c r="J252" s="9">
        <f t="shared" si="7"/>
        <v>1737.51</v>
      </c>
      <c r="K252" s="18">
        <v>1737.51</v>
      </c>
      <c r="L252" s="19">
        <v>28.22</v>
      </c>
      <c r="M252" s="20" t="s">
        <v>1486</v>
      </c>
      <c r="N252" s="20" t="s">
        <v>1487</v>
      </c>
      <c r="O252" s="20" t="s">
        <v>1488</v>
      </c>
      <c r="P252" s="20" t="s">
        <v>1489</v>
      </c>
      <c r="Q252" s="20" t="s">
        <v>1485</v>
      </c>
      <c r="R252" s="20" t="s">
        <v>1489</v>
      </c>
      <c r="S252" s="23">
        <v>28.22</v>
      </c>
      <c r="T252" s="24"/>
    </row>
    <row r="253" ht="18" customHeight="1" spans="1:20">
      <c r="A253" s="8">
        <v>3614</v>
      </c>
      <c r="B253" s="6" t="s">
        <v>1490</v>
      </c>
      <c r="C253" s="6" t="s">
        <v>1491</v>
      </c>
      <c r="D253" s="9">
        <f t="shared" si="6"/>
        <v>35.22</v>
      </c>
      <c r="E253" s="9"/>
      <c r="F253" s="9">
        <v>35.22</v>
      </c>
      <c r="G253" s="9"/>
      <c r="H253" s="9"/>
      <c r="I253" s="17">
        <v>61.57</v>
      </c>
      <c r="J253" s="9">
        <f t="shared" si="7"/>
        <v>2168.5</v>
      </c>
      <c r="K253" s="18">
        <v>2168.5</v>
      </c>
      <c r="L253" s="19">
        <v>35.22</v>
      </c>
      <c r="M253" s="20" t="s">
        <v>1492</v>
      </c>
      <c r="N253" s="20" t="s">
        <v>1493</v>
      </c>
      <c r="O253" s="20" t="s">
        <v>1494</v>
      </c>
      <c r="P253" s="20" t="s">
        <v>1495</v>
      </c>
      <c r="Q253" s="20" t="s">
        <v>1491</v>
      </c>
      <c r="R253" s="20" t="s">
        <v>1495</v>
      </c>
      <c r="S253" s="23">
        <v>35.22</v>
      </c>
      <c r="T253" s="24"/>
    </row>
    <row r="254" ht="18" customHeight="1" spans="1:20">
      <c r="A254" s="8">
        <v>3615</v>
      </c>
      <c r="B254" s="6" t="s">
        <v>1496</v>
      </c>
      <c r="C254" s="6" t="s">
        <v>1497</v>
      </c>
      <c r="D254" s="9">
        <f t="shared" si="6"/>
        <v>40.23</v>
      </c>
      <c r="E254" s="9"/>
      <c r="F254" s="9">
        <v>40.23</v>
      </c>
      <c r="G254" s="9"/>
      <c r="H254" s="9"/>
      <c r="I254" s="17">
        <v>61.57</v>
      </c>
      <c r="J254" s="9">
        <f t="shared" si="7"/>
        <v>2476.96</v>
      </c>
      <c r="K254" s="18">
        <v>2476.96</v>
      </c>
      <c r="L254" s="19">
        <v>40.23</v>
      </c>
      <c r="M254" s="20" t="s">
        <v>1498</v>
      </c>
      <c r="N254" s="20" t="s">
        <v>1499</v>
      </c>
      <c r="O254" s="20" t="s">
        <v>1500</v>
      </c>
      <c r="P254" s="20" t="s">
        <v>1501</v>
      </c>
      <c r="Q254" s="20" t="s">
        <v>1497</v>
      </c>
      <c r="R254" s="20" t="s">
        <v>1501</v>
      </c>
      <c r="S254" s="23">
        <v>40.23</v>
      </c>
      <c r="T254" s="24"/>
    </row>
    <row r="255" ht="18" customHeight="1" spans="1:20">
      <c r="A255" s="8">
        <v>3616</v>
      </c>
      <c r="B255" s="6" t="s">
        <v>1502</v>
      </c>
      <c r="C255" s="6" t="s">
        <v>1503</v>
      </c>
      <c r="D255" s="9">
        <f t="shared" si="6"/>
        <v>29.35</v>
      </c>
      <c r="E255" s="9"/>
      <c r="F255" s="9">
        <v>29.35</v>
      </c>
      <c r="G255" s="9"/>
      <c r="H255" s="9"/>
      <c r="I255" s="17">
        <v>61.57</v>
      </c>
      <c r="J255" s="9">
        <f t="shared" si="7"/>
        <v>1807.08</v>
      </c>
      <c r="K255" s="18">
        <v>1807.08</v>
      </c>
      <c r="L255" s="19">
        <v>29.35</v>
      </c>
      <c r="M255" s="20" t="s">
        <v>1504</v>
      </c>
      <c r="N255" s="20" t="s">
        <v>1505</v>
      </c>
      <c r="O255" s="20" t="s">
        <v>1506</v>
      </c>
      <c r="P255" s="20" t="s">
        <v>1507</v>
      </c>
      <c r="Q255" s="20" t="s">
        <v>1503</v>
      </c>
      <c r="R255" s="20" t="s">
        <v>1507</v>
      </c>
      <c r="S255" s="23">
        <v>29.35</v>
      </c>
      <c r="T255" s="24"/>
    </row>
    <row r="256" ht="18" customHeight="1" spans="1:20">
      <c r="A256" s="8">
        <v>3617</v>
      </c>
      <c r="B256" s="6" t="s">
        <v>1508</v>
      </c>
      <c r="C256" s="6" t="s">
        <v>1509</v>
      </c>
      <c r="D256" s="9">
        <f t="shared" si="6"/>
        <v>35.22</v>
      </c>
      <c r="E256" s="9"/>
      <c r="F256" s="9">
        <v>35.22</v>
      </c>
      <c r="G256" s="9"/>
      <c r="H256" s="9"/>
      <c r="I256" s="17">
        <v>61.57</v>
      </c>
      <c r="J256" s="9">
        <f t="shared" si="7"/>
        <v>2168.5</v>
      </c>
      <c r="K256" s="18">
        <v>2168.5</v>
      </c>
      <c r="L256" s="19">
        <v>35.22</v>
      </c>
      <c r="M256" s="20" t="s">
        <v>1510</v>
      </c>
      <c r="N256" s="20" t="s">
        <v>1511</v>
      </c>
      <c r="O256" s="20" t="s">
        <v>1512</v>
      </c>
      <c r="P256" s="20" t="s">
        <v>1513</v>
      </c>
      <c r="Q256" s="20" t="s">
        <v>1509</v>
      </c>
      <c r="R256" s="20" t="s">
        <v>1513</v>
      </c>
      <c r="S256" s="23">
        <v>35.22</v>
      </c>
      <c r="T256" s="24"/>
    </row>
    <row r="257" ht="18" customHeight="1" spans="1:20">
      <c r="A257" s="8">
        <v>3619</v>
      </c>
      <c r="B257" s="6" t="s">
        <v>1514</v>
      </c>
      <c r="C257" s="6" t="s">
        <v>1515</v>
      </c>
      <c r="D257" s="9">
        <f t="shared" si="6"/>
        <v>16.2</v>
      </c>
      <c r="E257" s="9"/>
      <c r="F257" s="9">
        <v>16.2</v>
      </c>
      <c r="G257" s="9"/>
      <c r="H257" s="9"/>
      <c r="I257" s="17">
        <v>61.57</v>
      </c>
      <c r="J257" s="9">
        <f t="shared" si="7"/>
        <v>997.43</v>
      </c>
      <c r="K257" s="18">
        <v>997.43</v>
      </c>
      <c r="L257" s="19">
        <v>16.2</v>
      </c>
      <c r="M257" s="20" t="s">
        <v>1516</v>
      </c>
      <c r="N257" s="20" t="s">
        <v>1517</v>
      </c>
      <c r="O257" s="20" t="s">
        <v>1518</v>
      </c>
      <c r="P257" s="20" t="s">
        <v>1519</v>
      </c>
      <c r="Q257" s="20" t="s">
        <v>1515</v>
      </c>
      <c r="R257" s="20" t="s">
        <v>1519</v>
      </c>
      <c r="S257" s="23">
        <v>16.2</v>
      </c>
      <c r="T257" s="24"/>
    </row>
    <row r="258" ht="18" customHeight="1" spans="1:20">
      <c r="A258" s="8">
        <v>3620</v>
      </c>
      <c r="B258" s="6" t="s">
        <v>1520</v>
      </c>
      <c r="C258" s="6" t="s">
        <v>1521</v>
      </c>
      <c r="D258" s="9">
        <f t="shared" si="6"/>
        <v>17.61</v>
      </c>
      <c r="E258" s="9"/>
      <c r="F258" s="9">
        <v>17.61</v>
      </c>
      <c r="G258" s="9"/>
      <c r="H258" s="9"/>
      <c r="I258" s="17">
        <v>61.57</v>
      </c>
      <c r="J258" s="9">
        <f t="shared" si="7"/>
        <v>1084.25</v>
      </c>
      <c r="K258" s="18">
        <v>1084.25</v>
      </c>
      <c r="L258" s="19">
        <v>17.61</v>
      </c>
      <c r="M258" s="20" t="s">
        <v>1522</v>
      </c>
      <c r="N258" s="20" t="s">
        <v>1523</v>
      </c>
      <c r="O258" s="20" t="s">
        <v>1524</v>
      </c>
      <c r="P258" s="20" t="s">
        <v>1525</v>
      </c>
      <c r="Q258" s="20" t="s">
        <v>1521</v>
      </c>
      <c r="R258" s="20" t="s">
        <v>1525</v>
      </c>
      <c r="S258" s="23">
        <v>17.61</v>
      </c>
      <c r="T258" s="24"/>
    </row>
    <row r="259" ht="18" customHeight="1" spans="1:20">
      <c r="A259" s="8">
        <v>3621</v>
      </c>
      <c r="B259" s="6" t="s">
        <v>1526</v>
      </c>
      <c r="C259" s="6" t="s">
        <v>1527</v>
      </c>
      <c r="D259" s="9">
        <f t="shared" si="6"/>
        <v>17.61</v>
      </c>
      <c r="E259" s="9"/>
      <c r="F259" s="9">
        <v>17.61</v>
      </c>
      <c r="G259" s="9"/>
      <c r="H259" s="9"/>
      <c r="I259" s="17">
        <v>61.57</v>
      </c>
      <c r="J259" s="9">
        <f t="shared" si="7"/>
        <v>1084.25</v>
      </c>
      <c r="K259" s="18">
        <v>1084.25</v>
      </c>
      <c r="L259" s="19">
        <v>17.61</v>
      </c>
      <c r="M259" s="20" t="s">
        <v>1528</v>
      </c>
      <c r="N259" s="20" t="s">
        <v>1529</v>
      </c>
      <c r="O259" s="20" t="s">
        <v>1530</v>
      </c>
      <c r="P259" s="20" t="s">
        <v>1531</v>
      </c>
      <c r="Q259" s="20" t="s">
        <v>1527</v>
      </c>
      <c r="R259" s="20" t="s">
        <v>1531</v>
      </c>
      <c r="S259" s="23">
        <v>17.61</v>
      </c>
      <c r="T259" s="24"/>
    </row>
    <row r="260" ht="18" customHeight="1" spans="1:20">
      <c r="A260" s="8">
        <v>3622</v>
      </c>
      <c r="B260" s="6" t="s">
        <v>1532</v>
      </c>
      <c r="C260" s="6" t="s">
        <v>1533</v>
      </c>
      <c r="D260" s="9">
        <f t="shared" si="6"/>
        <v>17.61</v>
      </c>
      <c r="E260" s="9"/>
      <c r="F260" s="9">
        <v>17.61</v>
      </c>
      <c r="G260" s="9"/>
      <c r="H260" s="9"/>
      <c r="I260" s="17">
        <v>61.57</v>
      </c>
      <c r="J260" s="9">
        <f t="shared" si="7"/>
        <v>1084.25</v>
      </c>
      <c r="K260" s="18">
        <v>1084.25</v>
      </c>
      <c r="L260" s="19">
        <v>17.61</v>
      </c>
      <c r="M260" s="20" t="s">
        <v>1534</v>
      </c>
      <c r="N260" s="20" t="s">
        <v>1535</v>
      </c>
      <c r="O260" s="20" t="s">
        <v>1536</v>
      </c>
      <c r="P260" s="20" t="s">
        <v>1537</v>
      </c>
      <c r="Q260" s="20" t="s">
        <v>1533</v>
      </c>
      <c r="R260" s="20" t="s">
        <v>1537</v>
      </c>
      <c r="S260" s="23">
        <v>17.61</v>
      </c>
      <c r="T260" s="24"/>
    </row>
    <row r="261" ht="18" customHeight="1" spans="1:20">
      <c r="A261" s="8">
        <v>3623</v>
      </c>
      <c r="B261" s="6" t="s">
        <v>1538</v>
      </c>
      <c r="C261" s="6" t="s">
        <v>1539</v>
      </c>
      <c r="D261" s="9">
        <f t="shared" si="6"/>
        <v>17.61</v>
      </c>
      <c r="E261" s="9"/>
      <c r="F261" s="9">
        <v>17.61</v>
      </c>
      <c r="G261" s="9"/>
      <c r="H261" s="9"/>
      <c r="I261" s="17">
        <v>61.57</v>
      </c>
      <c r="J261" s="9">
        <f t="shared" si="7"/>
        <v>1084.25</v>
      </c>
      <c r="K261" s="18">
        <v>1084.25</v>
      </c>
      <c r="L261" s="19">
        <v>17.61</v>
      </c>
      <c r="M261" s="20" t="s">
        <v>1540</v>
      </c>
      <c r="N261" s="20" t="s">
        <v>1541</v>
      </c>
      <c r="O261" s="20" t="s">
        <v>1542</v>
      </c>
      <c r="P261" s="20" t="s">
        <v>1543</v>
      </c>
      <c r="Q261" s="20" t="s">
        <v>1539</v>
      </c>
      <c r="R261" s="20" t="s">
        <v>1543</v>
      </c>
      <c r="S261" s="23">
        <v>17.61</v>
      </c>
      <c r="T261" s="24"/>
    </row>
    <row r="262" ht="18" customHeight="1" spans="1:20">
      <c r="A262" s="8">
        <v>3624</v>
      </c>
      <c r="B262" s="6" t="s">
        <v>1544</v>
      </c>
      <c r="C262" s="6" t="s">
        <v>1545</v>
      </c>
      <c r="D262" s="9">
        <f t="shared" si="6"/>
        <v>9.61</v>
      </c>
      <c r="E262" s="9"/>
      <c r="F262" s="9">
        <v>9.61</v>
      </c>
      <c r="G262" s="9"/>
      <c r="H262" s="9"/>
      <c r="I262" s="17">
        <v>61.57</v>
      </c>
      <c r="J262" s="9">
        <f t="shared" si="7"/>
        <v>591.69</v>
      </c>
      <c r="K262" s="18">
        <v>591.69</v>
      </c>
      <c r="L262" s="19">
        <v>9.61</v>
      </c>
      <c r="M262" s="20" t="s">
        <v>1546</v>
      </c>
      <c r="N262" s="20" t="s">
        <v>1547</v>
      </c>
      <c r="O262" s="20" t="s">
        <v>1548</v>
      </c>
      <c r="P262" s="20" t="s">
        <v>1549</v>
      </c>
      <c r="Q262" s="20" t="s">
        <v>1545</v>
      </c>
      <c r="R262" s="20" t="s">
        <v>1549</v>
      </c>
      <c r="S262" s="23">
        <v>9.61</v>
      </c>
      <c r="T262" s="24"/>
    </row>
    <row r="263" ht="18" customHeight="1" spans="1:20">
      <c r="A263" s="8">
        <v>3625</v>
      </c>
      <c r="B263" s="6" t="s">
        <v>1550</v>
      </c>
      <c r="C263" s="6" t="s">
        <v>1551</v>
      </c>
      <c r="D263" s="9">
        <f t="shared" si="6"/>
        <v>23.48</v>
      </c>
      <c r="E263" s="9"/>
      <c r="F263" s="9">
        <v>23.48</v>
      </c>
      <c r="G263" s="9"/>
      <c r="H263" s="9"/>
      <c r="I263" s="17">
        <v>61.57</v>
      </c>
      <c r="J263" s="9">
        <f t="shared" si="7"/>
        <v>1445.66</v>
      </c>
      <c r="K263" s="18">
        <v>1445.66</v>
      </c>
      <c r="L263" s="19">
        <v>23.48</v>
      </c>
      <c r="M263" s="20" t="s">
        <v>1552</v>
      </c>
      <c r="N263" s="20" t="s">
        <v>1553</v>
      </c>
      <c r="O263" s="20" t="s">
        <v>1554</v>
      </c>
      <c r="P263" s="20" t="s">
        <v>1555</v>
      </c>
      <c r="Q263" s="20" t="s">
        <v>1551</v>
      </c>
      <c r="R263" s="20" t="s">
        <v>1555</v>
      </c>
      <c r="S263" s="23">
        <v>23.48</v>
      </c>
      <c r="T263" s="24"/>
    </row>
    <row r="264" ht="18" customHeight="1" spans="1:20">
      <c r="A264" s="8">
        <v>3626</v>
      </c>
      <c r="B264" s="6" t="s">
        <v>1556</v>
      </c>
      <c r="C264" s="6" t="s">
        <v>1557</v>
      </c>
      <c r="D264" s="9">
        <f t="shared" si="6"/>
        <v>29.35</v>
      </c>
      <c r="E264" s="9"/>
      <c r="F264" s="9">
        <v>29.35</v>
      </c>
      <c r="G264" s="9"/>
      <c r="H264" s="9"/>
      <c r="I264" s="17">
        <v>61.57</v>
      </c>
      <c r="J264" s="9">
        <f t="shared" si="7"/>
        <v>1807.08</v>
      </c>
      <c r="K264" s="18">
        <v>1807.08</v>
      </c>
      <c r="L264" s="19">
        <v>29.35</v>
      </c>
      <c r="M264" s="20" t="s">
        <v>1558</v>
      </c>
      <c r="N264" s="20" t="s">
        <v>1559</v>
      </c>
      <c r="O264" s="20" t="s">
        <v>1560</v>
      </c>
      <c r="P264" s="20" t="s">
        <v>1561</v>
      </c>
      <c r="Q264" s="20" t="s">
        <v>1557</v>
      </c>
      <c r="R264" s="20" t="s">
        <v>1561</v>
      </c>
      <c r="S264" s="23">
        <v>29.35</v>
      </c>
      <c r="T264" s="24"/>
    </row>
    <row r="265" ht="18" customHeight="1" spans="1:20">
      <c r="A265" s="8">
        <v>3628</v>
      </c>
      <c r="B265" s="6" t="s">
        <v>1562</v>
      </c>
      <c r="C265" s="6" t="s">
        <v>1563</v>
      </c>
      <c r="D265" s="9">
        <f t="shared" ref="D265:D328" si="8">ROUND((ROUND(E265,2)+ROUND(F265,2)+ROUND(G265,2)+ROUND(H265,2)),2)</f>
        <v>5</v>
      </c>
      <c r="E265" s="9"/>
      <c r="F265" s="9">
        <v>5</v>
      </c>
      <c r="G265" s="9"/>
      <c r="H265" s="9"/>
      <c r="I265" s="17">
        <v>61.57</v>
      </c>
      <c r="J265" s="9">
        <f t="shared" ref="J265:J328" si="9">ROUND(((ROUND(E265,2)+ROUND(F265,2)+ROUND(G265,2)+ROUND(H265,2))*ROUND(I265,4)),2)</f>
        <v>307.85</v>
      </c>
      <c r="K265" s="18">
        <v>307.85</v>
      </c>
      <c r="L265" s="19">
        <v>5</v>
      </c>
      <c r="M265" s="20" t="s">
        <v>1564</v>
      </c>
      <c r="N265" s="20" t="s">
        <v>1565</v>
      </c>
      <c r="O265" s="20" t="s">
        <v>1566</v>
      </c>
      <c r="P265" s="20" t="s">
        <v>1567</v>
      </c>
      <c r="Q265" s="20" t="s">
        <v>1563</v>
      </c>
      <c r="R265" s="20" t="s">
        <v>1567</v>
      </c>
      <c r="S265" s="23">
        <v>5</v>
      </c>
      <c r="T265" s="24"/>
    </row>
    <row r="266" ht="18" customHeight="1" spans="1:20">
      <c r="A266" s="8">
        <v>3629</v>
      </c>
      <c r="B266" s="6" t="s">
        <v>1568</v>
      </c>
      <c r="C266" s="6" t="s">
        <v>1569</v>
      </c>
      <c r="D266" s="9">
        <f t="shared" si="8"/>
        <v>7.66</v>
      </c>
      <c r="E266" s="9"/>
      <c r="F266" s="9">
        <v>7.66</v>
      </c>
      <c r="G266" s="9"/>
      <c r="H266" s="9"/>
      <c r="I266" s="17">
        <v>61.57</v>
      </c>
      <c r="J266" s="9">
        <f t="shared" si="9"/>
        <v>471.63</v>
      </c>
      <c r="K266" s="18">
        <v>471.63</v>
      </c>
      <c r="L266" s="19">
        <v>7.66</v>
      </c>
      <c r="M266" s="20" t="s">
        <v>1570</v>
      </c>
      <c r="N266" s="20" t="s">
        <v>1571</v>
      </c>
      <c r="O266" s="20" t="s">
        <v>1572</v>
      </c>
      <c r="P266" s="20" t="s">
        <v>1573</v>
      </c>
      <c r="Q266" s="20" t="s">
        <v>1569</v>
      </c>
      <c r="R266" s="20" t="s">
        <v>1573</v>
      </c>
      <c r="S266" s="23">
        <v>7.66</v>
      </c>
      <c r="T266" s="24"/>
    </row>
    <row r="267" ht="18" customHeight="1" spans="1:20">
      <c r="A267" s="8">
        <v>3631</v>
      </c>
      <c r="B267" s="6" t="s">
        <v>1574</v>
      </c>
      <c r="C267" s="6" t="s">
        <v>1575</v>
      </c>
      <c r="D267" s="9">
        <f t="shared" si="8"/>
        <v>11.49</v>
      </c>
      <c r="E267" s="9"/>
      <c r="F267" s="9">
        <v>11.49</v>
      </c>
      <c r="G267" s="9"/>
      <c r="H267" s="9"/>
      <c r="I267" s="17">
        <v>61.57</v>
      </c>
      <c r="J267" s="9">
        <f t="shared" si="9"/>
        <v>707.44</v>
      </c>
      <c r="K267" s="18">
        <v>707.44</v>
      </c>
      <c r="L267" s="19">
        <v>11.49</v>
      </c>
      <c r="M267" s="20" t="s">
        <v>1576</v>
      </c>
      <c r="N267" s="20" t="s">
        <v>1577</v>
      </c>
      <c r="O267" s="20" t="s">
        <v>1578</v>
      </c>
      <c r="P267" s="20" t="s">
        <v>1579</v>
      </c>
      <c r="Q267" s="20" t="s">
        <v>1575</v>
      </c>
      <c r="R267" s="20" t="s">
        <v>1579</v>
      </c>
      <c r="S267" s="23">
        <v>11.49</v>
      </c>
      <c r="T267" s="24"/>
    </row>
    <row r="268" ht="18" customHeight="1" spans="1:20">
      <c r="A268" s="8">
        <v>3632</v>
      </c>
      <c r="B268" s="6" t="s">
        <v>1580</v>
      </c>
      <c r="C268" s="6" t="s">
        <v>1581</v>
      </c>
      <c r="D268" s="9">
        <f t="shared" si="8"/>
        <v>11.49</v>
      </c>
      <c r="E268" s="9"/>
      <c r="F268" s="9">
        <v>11.49</v>
      </c>
      <c r="G268" s="9"/>
      <c r="H268" s="9"/>
      <c r="I268" s="17">
        <v>61.57</v>
      </c>
      <c r="J268" s="9">
        <f t="shared" si="9"/>
        <v>707.44</v>
      </c>
      <c r="K268" s="18">
        <v>707.44</v>
      </c>
      <c r="L268" s="19">
        <v>11.49</v>
      </c>
      <c r="M268" s="20" t="s">
        <v>1582</v>
      </c>
      <c r="N268" s="20" t="s">
        <v>1583</v>
      </c>
      <c r="O268" s="20" t="s">
        <v>1584</v>
      </c>
      <c r="P268" s="20" t="s">
        <v>1585</v>
      </c>
      <c r="Q268" s="20" t="s">
        <v>1581</v>
      </c>
      <c r="R268" s="20" t="s">
        <v>1585</v>
      </c>
      <c r="S268" s="23">
        <v>11.49</v>
      </c>
      <c r="T268" s="24"/>
    </row>
    <row r="269" ht="18" customHeight="1" spans="1:20">
      <c r="A269" s="8">
        <v>3635</v>
      </c>
      <c r="B269" s="6" t="s">
        <v>1586</v>
      </c>
      <c r="C269" s="6" t="s">
        <v>1587</v>
      </c>
      <c r="D269" s="9">
        <f t="shared" si="8"/>
        <v>22.98</v>
      </c>
      <c r="E269" s="9"/>
      <c r="F269" s="9">
        <v>22.98</v>
      </c>
      <c r="G269" s="9"/>
      <c r="H269" s="9"/>
      <c r="I269" s="17">
        <v>61.57</v>
      </c>
      <c r="J269" s="9">
        <f t="shared" si="9"/>
        <v>1414.88</v>
      </c>
      <c r="K269" s="18">
        <v>1414.88</v>
      </c>
      <c r="L269" s="19">
        <v>22.98</v>
      </c>
      <c r="M269" s="20" t="s">
        <v>1588</v>
      </c>
      <c r="N269" s="20" t="s">
        <v>1589</v>
      </c>
      <c r="O269" s="20" t="s">
        <v>1590</v>
      </c>
      <c r="P269" s="20" t="s">
        <v>1591</v>
      </c>
      <c r="Q269" s="20" t="s">
        <v>1587</v>
      </c>
      <c r="R269" s="20" t="s">
        <v>1591</v>
      </c>
      <c r="S269" s="23">
        <v>22.98</v>
      </c>
      <c r="T269" s="24"/>
    </row>
    <row r="270" ht="18" customHeight="1" spans="1:20">
      <c r="A270" s="8">
        <v>3636</v>
      </c>
      <c r="B270" s="6" t="s">
        <v>1592</v>
      </c>
      <c r="C270" s="6" t="s">
        <v>1593</v>
      </c>
      <c r="D270" s="9">
        <f t="shared" si="8"/>
        <v>23.08</v>
      </c>
      <c r="E270" s="9"/>
      <c r="F270" s="9">
        <v>23.08</v>
      </c>
      <c r="G270" s="9"/>
      <c r="H270" s="9"/>
      <c r="I270" s="17">
        <v>61.57</v>
      </c>
      <c r="J270" s="9">
        <f t="shared" si="9"/>
        <v>1421.04</v>
      </c>
      <c r="K270" s="18">
        <v>1421.04</v>
      </c>
      <c r="L270" s="19">
        <v>23.08</v>
      </c>
      <c r="M270" s="20" t="s">
        <v>1594</v>
      </c>
      <c r="N270" s="20" t="s">
        <v>1595</v>
      </c>
      <c r="O270" s="20" t="s">
        <v>1596</v>
      </c>
      <c r="P270" s="20" t="s">
        <v>1597</v>
      </c>
      <c r="Q270" s="20" t="s">
        <v>1593</v>
      </c>
      <c r="R270" s="20" t="s">
        <v>1597</v>
      </c>
      <c r="S270" s="23">
        <v>23.08</v>
      </c>
      <c r="T270" s="24"/>
    </row>
    <row r="271" ht="18" customHeight="1" spans="1:20">
      <c r="A271" s="8">
        <v>3637</v>
      </c>
      <c r="B271" s="6" t="s">
        <v>1598</v>
      </c>
      <c r="C271" s="6" t="s">
        <v>1599</v>
      </c>
      <c r="D271" s="9">
        <f t="shared" si="8"/>
        <v>15.32</v>
      </c>
      <c r="E271" s="9"/>
      <c r="F271" s="9">
        <v>15.32</v>
      </c>
      <c r="G271" s="9"/>
      <c r="H271" s="9"/>
      <c r="I271" s="17">
        <v>61.57</v>
      </c>
      <c r="J271" s="9">
        <f t="shared" si="9"/>
        <v>943.25</v>
      </c>
      <c r="K271" s="18">
        <v>943.25</v>
      </c>
      <c r="L271" s="19">
        <v>15.32</v>
      </c>
      <c r="M271" s="20" t="s">
        <v>1600</v>
      </c>
      <c r="N271" s="20" t="s">
        <v>1601</v>
      </c>
      <c r="O271" s="20" t="s">
        <v>1602</v>
      </c>
      <c r="P271" s="20" t="s">
        <v>1603</v>
      </c>
      <c r="Q271" s="20" t="s">
        <v>1599</v>
      </c>
      <c r="R271" s="20" t="s">
        <v>1603</v>
      </c>
      <c r="S271" s="23">
        <v>15.32</v>
      </c>
      <c r="T271" s="24"/>
    </row>
    <row r="272" ht="18" customHeight="1" spans="1:20">
      <c r="A272" s="8">
        <v>3638</v>
      </c>
      <c r="B272" s="6" t="s">
        <v>1604</v>
      </c>
      <c r="C272" s="6" t="s">
        <v>1605</v>
      </c>
      <c r="D272" s="9">
        <f t="shared" si="8"/>
        <v>15.32</v>
      </c>
      <c r="E272" s="9"/>
      <c r="F272" s="9">
        <v>15.32</v>
      </c>
      <c r="G272" s="9"/>
      <c r="H272" s="9"/>
      <c r="I272" s="17">
        <v>61.57</v>
      </c>
      <c r="J272" s="9">
        <f t="shared" si="9"/>
        <v>943.25</v>
      </c>
      <c r="K272" s="18">
        <v>943.25</v>
      </c>
      <c r="L272" s="19">
        <v>15.32</v>
      </c>
      <c r="M272" s="20" t="s">
        <v>1606</v>
      </c>
      <c r="N272" s="20" t="s">
        <v>1607</v>
      </c>
      <c r="O272" s="20" t="s">
        <v>1608</v>
      </c>
      <c r="P272" s="20" t="s">
        <v>1609</v>
      </c>
      <c r="Q272" s="20" t="s">
        <v>1605</v>
      </c>
      <c r="R272" s="20" t="s">
        <v>1609</v>
      </c>
      <c r="S272" s="23">
        <v>15.32</v>
      </c>
      <c r="T272" s="24"/>
    </row>
    <row r="273" ht="18" customHeight="1" spans="1:20">
      <c r="A273" s="8">
        <v>3639</v>
      </c>
      <c r="B273" s="6" t="s">
        <v>1610</v>
      </c>
      <c r="C273" s="6" t="s">
        <v>1611</v>
      </c>
      <c r="D273" s="9">
        <f t="shared" si="8"/>
        <v>15.32</v>
      </c>
      <c r="E273" s="9"/>
      <c r="F273" s="9">
        <v>15.32</v>
      </c>
      <c r="G273" s="9"/>
      <c r="H273" s="9"/>
      <c r="I273" s="17">
        <v>61.57</v>
      </c>
      <c r="J273" s="9">
        <f t="shared" si="9"/>
        <v>943.25</v>
      </c>
      <c r="K273" s="18">
        <v>943.25</v>
      </c>
      <c r="L273" s="19">
        <v>15.32</v>
      </c>
      <c r="M273" s="20" t="s">
        <v>1612</v>
      </c>
      <c r="N273" s="20" t="s">
        <v>1613</v>
      </c>
      <c r="O273" s="20" t="s">
        <v>1614</v>
      </c>
      <c r="P273" s="20" t="s">
        <v>1615</v>
      </c>
      <c r="Q273" s="20" t="s">
        <v>1611</v>
      </c>
      <c r="R273" s="20" t="s">
        <v>1615</v>
      </c>
      <c r="S273" s="23">
        <v>15.32</v>
      </c>
      <c r="T273" s="24"/>
    </row>
    <row r="274" ht="18" customHeight="1" spans="1:20">
      <c r="A274" s="8">
        <v>3640</v>
      </c>
      <c r="B274" s="6" t="s">
        <v>1616</v>
      </c>
      <c r="C274" s="6" t="s">
        <v>1617</v>
      </c>
      <c r="D274" s="9">
        <f t="shared" si="8"/>
        <v>25.91</v>
      </c>
      <c r="E274" s="9"/>
      <c r="F274" s="9">
        <v>25.91</v>
      </c>
      <c r="G274" s="9"/>
      <c r="H274" s="9"/>
      <c r="I274" s="17">
        <v>61.57</v>
      </c>
      <c r="J274" s="9">
        <f t="shared" si="9"/>
        <v>1595.28</v>
      </c>
      <c r="K274" s="18">
        <v>1595.28</v>
      </c>
      <c r="L274" s="19">
        <v>25.91</v>
      </c>
      <c r="M274" s="20" t="s">
        <v>1618</v>
      </c>
      <c r="N274" s="20" t="s">
        <v>1619</v>
      </c>
      <c r="O274" s="20" t="s">
        <v>1620</v>
      </c>
      <c r="P274" s="20" t="s">
        <v>1621</v>
      </c>
      <c r="Q274" s="20" t="s">
        <v>1617</v>
      </c>
      <c r="R274" s="20" t="s">
        <v>1621</v>
      </c>
      <c r="S274" s="23">
        <v>25.91</v>
      </c>
      <c r="T274" s="24"/>
    </row>
    <row r="275" ht="18" customHeight="1" spans="1:20">
      <c r="A275" s="8">
        <v>3641</v>
      </c>
      <c r="B275" s="6" t="s">
        <v>1622</v>
      </c>
      <c r="C275" s="6" t="s">
        <v>1623</v>
      </c>
      <c r="D275" s="9">
        <f t="shared" si="8"/>
        <v>7.66</v>
      </c>
      <c r="E275" s="9"/>
      <c r="F275" s="9">
        <v>7.66</v>
      </c>
      <c r="G275" s="9"/>
      <c r="H275" s="9"/>
      <c r="I275" s="17">
        <v>61.57</v>
      </c>
      <c r="J275" s="9">
        <f t="shared" si="9"/>
        <v>471.63</v>
      </c>
      <c r="K275" s="18">
        <v>471.63</v>
      </c>
      <c r="L275" s="19">
        <v>7.66</v>
      </c>
      <c r="M275" s="20" t="s">
        <v>1624</v>
      </c>
      <c r="N275" s="20" t="s">
        <v>1625</v>
      </c>
      <c r="O275" s="20" t="s">
        <v>1626</v>
      </c>
      <c r="P275" s="20" t="s">
        <v>1627</v>
      </c>
      <c r="Q275" s="20" t="s">
        <v>1623</v>
      </c>
      <c r="R275" s="20" t="s">
        <v>1627</v>
      </c>
      <c r="S275" s="23">
        <v>7.66</v>
      </c>
      <c r="T275" s="24"/>
    </row>
    <row r="276" ht="18" customHeight="1" spans="1:20">
      <c r="A276" s="8">
        <v>3642</v>
      </c>
      <c r="B276" s="6" t="s">
        <v>1628</v>
      </c>
      <c r="C276" s="6" t="s">
        <v>1629</v>
      </c>
      <c r="D276" s="9">
        <f t="shared" si="8"/>
        <v>44.86</v>
      </c>
      <c r="E276" s="9"/>
      <c r="F276" s="9">
        <v>44.86</v>
      </c>
      <c r="G276" s="9"/>
      <c r="H276" s="9"/>
      <c r="I276" s="17">
        <v>61.57</v>
      </c>
      <c r="J276" s="9">
        <f t="shared" si="9"/>
        <v>2762.03</v>
      </c>
      <c r="K276" s="18">
        <v>2762.03</v>
      </c>
      <c r="L276" s="19">
        <v>44.86</v>
      </c>
      <c r="M276" s="20" t="s">
        <v>1630</v>
      </c>
      <c r="N276" s="20" t="s">
        <v>1631</v>
      </c>
      <c r="O276" s="20" t="s">
        <v>1632</v>
      </c>
      <c r="P276" s="20" t="s">
        <v>1633</v>
      </c>
      <c r="Q276" s="20" t="s">
        <v>1629</v>
      </c>
      <c r="R276" s="20" t="s">
        <v>1633</v>
      </c>
      <c r="S276" s="23">
        <v>44.86</v>
      </c>
      <c r="T276" s="24"/>
    </row>
    <row r="277" ht="18" customHeight="1" spans="1:20">
      <c r="A277" s="8">
        <v>3643</v>
      </c>
      <c r="B277" s="6" t="s">
        <v>1634</v>
      </c>
      <c r="C277" s="6" t="s">
        <v>1635</v>
      </c>
      <c r="D277" s="9">
        <f t="shared" si="8"/>
        <v>19.42</v>
      </c>
      <c r="E277" s="9"/>
      <c r="F277" s="9">
        <v>19.42</v>
      </c>
      <c r="G277" s="9"/>
      <c r="H277" s="9"/>
      <c r="I277" s="17">
        <v>61.57</v>
      </c>
      <c r="J277" s="9">
        <f t="shared" si="9"/>
        <v>1195.69</v>
      </c>
      <c r="K277" s="18">
        <v>1195.69</v>
      </c>
      <c r="L277" s="19">
        <v>19.42</v>
      </c>
      <c r="M277" s="20" t="s">
        <v>1636</v>
      </c>
      <c r="N277" s="20" t="s">
        <v>1637</v>
      </c>
      <c r="O277" s="20" t="s">
        <v>1638</v>
      </c>
      <c r="P277" s="20" t="s">
        <v>1639</v>
      </c>
      <c r="Q277" s="20" t="s">
        <v>1635</v>
      </c>
      <c r="R277" s="20" t="s">
        <v>1639</v>
      </c>
      <c r="S277" s="23">
        <v>19.42</v>
      </c>
      <c r="T277" s="24"/>
    </row>
    <row r="278" ht="18" customHeight="1" spans="1:20">
      <c r="A278" s="8">
        <v>3644</v>
      </c>
      <c r="B278" s="6" t="s">
        <v>1640</v>
      </c>
      <c r="C278" s="6" t="s">
        <v>1641</v>
      </c>
      <c r="D278" s="9">
        <f t="shared" si="8"/>
        <v>22.98</v>
      </c>
      <c r="E278" s="9"/>
      <c r="F278" s="9">
        <v>22.98</v>
      </c>
      <c r="G278" s="9"/>
      <c r="H278" s="9"/>
      <c r="I278" s="17">
        <v>61.57</v>
      </c>
      <c r="J278" s="9">
        <f t="shared" si="9"/>
        <v>1414.88</v>
      </c>
      <c r="K278" s="18">
        <v>1414.88</v>
      </c>
      <c r="L278" s="19">
        <v>22.98</v>
      </c>
      <c r="M278" s="20" t="s">
        <v>1642</v>
      </c>
      <c r="N278" s="20" t="s">
        <v>1643</v>
      </c>
      <c r="O278" s="20" t="s">
        <v>1644</v>
      </c>
      <c r="P278" s="20" t="s">
        <v>1645</v>
      </c>
      <c r="Q278" s="20" t="s">
        <v>1641</v>
      </c>
      <c r="R278" s="20" t="s">
        <v>1645</v>
      </c>
      <c r="S278" s="23">
        <v>22.98</v>
      </c>
      <c r="T278" s="24"/>
    </row>
    <row r="279" ht="18" customHeight="1" spans="1:20">
      <c r="A279" s="8">
        <v>3645</v>
      </c>
      <c r="B279" s="6" t="s">
        <v>1646</v>
      </c>
      <c r="C279" s="6" t="s">
        <v>1647</v>
      </c>
      <c r="D279" s="9">
        <f t="shared" si="8"/>
        <v>11.49</v>
      </c>
      <c r="E279" s="9"/>
      <c r="F279" s="9">
        <v>11.49</v>
      </c>
      <c r="G279" s="9"/>
      <c r="H279" s="9"/>
      <c r="I279" s="17">
        <v>61.57</v>
      </c>
      <c r="J279" s="9">
        <f t="shared" si="9"/>
        <v>707.44</v>
      </c>
      <c r="K279" s="18">
        <v>707.44</v>
      </c>
      <c r="L279" s="19">
        <v>11.49</v>
      </c>
      <c r="M279" s="20" t="s">
        <v>1648</v>
      </c>
      <c r="N279" s="20" t="s">
        <v>1649</v>
      </c>
      <c r="O279" s="20" t="s">
        <v>1650</v>
      </c>
      <c r="P279" s="20" t="s">
        <v>1651</v>
      </c>
      <c r="Q279" s="20" t="s">
        <v>1647</v>
      </c>
      <c r="R279" s="20" t="s">
        <v>1651</v>
      </c>
      <c r="S279" s="23">
        <v>11.49</v>
      </c>
      <c r="T279" s="24"/>
    </row>
    <row r="280" ht="18" customHeight="1" spans="1:20">
      <c r="A280" s="8">
        <v>3646</v>
      </c>
      <c r="B280" s="6" t="s">
        <v>1652</v>
      </c>
      <c r="C280" s="6" t="s">
        <v>1653</v>
      </c>
      <c r="D280" s="9">
        <f t="shared" si="8"/>
        <v>11.49</v>
      </c>
      <c r="E280" s="9"/>
      <c r="F280" s="9">
        <v>11.49</v>
      </c>
      <c r="G280" s="9"/>
      <c r="H280" s="9"/>
      <c r="I280" s="17">
        <v>61.57</v>
      </c>
      <c r="J280" s="9">
        <f t="shared" si="9"/>
        <v>707.44</v>
      </c>
      <c r="K280" s="18">
        <v>707.44</v>
      </c>
      <c r="L280" s="19">
        <v>11.49</v>
      </c>
      <c r="M280" s="20" t="s">
        <v>1654</v>
      </c>
      <c r="N280" s="20" t="s">
        <v>1655</v>
      </c>
      <c r="O280" s="20" t="s">
        <v>1656</v>
      </c>
      <c r="P280" s="20" t="s">
        <v>1657</v>
      </c>
      <c r="Q280" s="20" t="s">
        <v>1653</v>
      </c>
      <c r="R280" s="20" t="s">
        <v>1657</v>
      </c>
      <c r="S280" s="23">
        <v>11.49</v>
      </c>
      <c r="T280" s="24"/>
    </row>
    <row r="281" ht="18" customHeight="1" spans="1:20">
      <c r="A281" s="8">
        <v>3647</v>
      </c>
      <c r="B281" s="6" t="s">
        <v>1658</v>
      </c>
      <c r="C281" s="6" t="s">
        <v>1659</v>
      </c>
      <c r="D281" s="9">
        <f t="shared" si="8"/>
        <v>7.66</v>
      </c>
      <c r="E281" s="9"/>
      <c r="F281" s="9">
        <v>7.66</v>
      </c>
      <c r="G281" s="9"/>
      <c r="H281" s="9"/>
      <c r="I281" s="17">
        <v>61.57</v>
      </c>
      <c r="J281" s="9">
        <f t="shared" si="9"/>
        <v>471.63</v>
      </c>
      <c r="K281" s="18">
        <v>471.63</v>
      </c>
      <c r="L281" s="19">
        <v>7.66</v>
      </c>
      <c r="M281" s="20" t="s">
        <v>1660</v>
      </c>
      <c r="N281" s="20" t="s">
        <v>1661</v>
      </c>
      <c r="O281" s="20" t="s">
        <v>1662</v>
      </c>
      <c r="P281" s="20" t="s">
        <v>1663</v>
      </c>
      <c r="Q281" s="20" t="s">
        <v>1659</v>
      </c>
      <c r="R281" s="20" t="s">
        <v>1663</v>
      </c>
      <c r="S281" s="23">
        <v>7.66</v>
      </c>
      <c r="T281" s="24"/>
    </row>
    <row r="282" ht="18" customHeight="1" spans="1:20">
      <c r="A282" s="8">
        <v>3648</v>
      </c>
      <c r="B282" s="6" t="s">
        <v>1664</v>
      </c>
      <c r="C282" s="6" t="s">
        <v>1665</v>
      </c>
      <c r="D282" s="9">
        <f t="shared" si="8"/>
        <v>7.66</v>
      </c>
      <c r="E282" s="9"/>
      <c r="F282" s="9">
        <v>7.66</v>
      </c>
      <c r="G282" s="9"/>
      <c r="H282" s="9"/>
      <c r="I282" s="17">
        <v>61.57</v>
      </c>
      <c r="J282" s="9">
        <f t="shared" si="9"/>
        <v>471.63</v>
      </c>
      <c r="K282" s="18">
        <v>471.63</v>
      </c>
      <c r="L282" s="19">
        <v>7.66</v>
      </c>
      <c r="M282" s="20" t="s">
        <v>1666</v>
      </c>
      <c r="N282" s="20" t="s">
        <v>1667</v>
      </c>
      <c r="O282" s="20" t="s">
        <v>1668</v>
      </c>
      <c r="P282" s="20" t="s">
        <v>1669</v>
      </c>
      <c r="Q282" s="20" t="s">
        <v>1665</v>
      </c>
      <c r="R282" s="20" t="s">
        <v>1669</v>
      </c>
      <c r="S282" s="23">
        <v>7.66</v>
      </c>
      <c r="T282" s="24"/>
    </row>
    <row r="283" ht="18" customHeight="1" spans="1:20">
      <c r="A283" s="8">
        <v>3649</v>
      </c>
      <c r="B283" s="6" t="s">
        <v>1670</v>
      </c>
      <c r="C283" s="6" t="s">
        <v>1671</v>
      </c>
      <c r="D283" s="9">
        <f t="shared" si="8"/>
        <v>7.66</v>
      </c>
      <c r="E283" s="9"/>
      <c r="F283" s="9">
        <v>7.66</v>
      </c>
      <c r="G283" s="9"/>
      <c r="H283" s="9"/>
      <c r="I283" s="17">
        <v>61.57</v>
      </c>
      <c r="J283" s="9">
        <f t="shared" si="9"/>
        <v>471.63</v>
      </c>
      <c r="K283" s="18">
        <v>471.63</v>
      </c>
      <c r="L283" s="19">
        <v>7.66</v>
      </c>
      <c r="M283" s="20" t="s">
        <v>1672</v>
      </c>
      <c r="N283" s="20" t="s">
        <v>1673</v>
      </c>
      <c r="O283" s="20" t="s">
        <v>1674</v>
      </c>
      <c r="P283" s="20" t="s">
        <v>1675</v>
      </c>
      <c r="Q283" s="20" t="s">
        <v>1671</v>
      </c>
      <c r="R283" s="20" t="s">
        <v>1675</v>
      </c>
      <c r="S283" s="23">
        <v>7.66</v>
      </c>
      <c r="T283" s="24"/>
    </row>
    <row r="284" ht="18" customHeight="1" spans="1:20">
      <c r="A284" s="8">
        <v>3650</v>
      </c>
      <c r="B284" s="6" t="s">
        <v>1676</v>
      </c>
      <c r="C284" s="6" t="s">
        <v>1677</v>
      </c>
      <c r="D284" s="9">
        <f t="shared" si="8"/>
        <v>7.6</v>
      </c>
      <c r="E284" s="9"/>
      <c r="F284" s="9">
        <v>7.6</v>
      </c>
      <c r="G284" s="9"/>
      <c r="H284" s="9"/>
      <c r="I284" s="17">
        <v>61.57</v>
      </c>
      <c r="J284" s="9">
        <f t="shared" si="9"/>
        <v>467.93</v>
      </c>
      <c r="K284" s="18">
        <v>467.93</v>
      </c>
      <c r="L284" s="19">
        <v>7.6</v>
      </c>
      <c r="M284" s="20" t="s">
        <v>1678</v>
      </c>
      <c r="N284" s="20" t="s">
        <v>1679</v>
      </c>
      <c r="O284" s="20" t="s">
        <v>1680</v>
      </c>
      <c r="P284" s="20" t="s">
        <v>1681</v>
      </c>
      <c r="Q284" s="20" t="s">
        <v>1677</v>
      </c>
      <c r="R284" s="20" t="s">
        <v>1681</v>
      </c>
      <c r="S284" s="23">
        <v>7.6</v>
      </c>
      <c r="T284" s="24"/>
    </row>
    <row r="285" ht="18" customHeight="1" spans="1:20">
      <c r="A285" s="8">
        <v>3652</v>
      </c>
      <c r="B285" s="6" t="s">
        <v>1682</v>
      </c>
      <c r="C285" s="6" t="s">
        <v>1683</v>
      </c>
      <c r="D285" s="9">
        <f t="shared" si="8"/>
        <v>28.7</v>
      </c>
      <c r="E285" s="9"/>
      <c r="F285" s="9">
        <v>28.7</v>
      </c>
      <c r="G285" s="9"/>
      <c r="H285" s="9"/>
      <c r="I285" s="17">
        <v>61.57</v>
      </c>
      <c r="J285" s="9">
        <f t="shared" si="9"/>
        <v>1767.06</v>
      </c>
      <c r="K285" s="18">
        <v>1767.06</v>
      </c>
      <c r="L285" s="19">
        <v>28.7</v>
      </c>
      <c r="M285" s="20" t="s">
        <v>1684</v>
      </c>
      <c r="N285" s="20" t="s">
        <v>1685</v>
      </c>
      <c r="O285" s="20" t="s">
        <v>1686</v>
      </c>
      <c r="P285" s="20" t="s">
        <v>1687</v>
      </c>
      <c r="Q285" s="20" t="s">
        <v>1683</v>
      </c>
      <c r="R285" s="20" t="s">
        <v>1687</v>
      </c>
      <c r="S285" s="23">
        <v>28.7</v>
      </c>
      <c r="T285" s="24"/>
    </row>
    <row r="286" ht="18" customHeight="1" spans="1:20">
      <c r="A286" s="8">
        <v>3653</v>
      </c>
      <c r="B286" s="6" t="s">
        <v>1688</v>
      </c>
      <c r="C286" s="6" t="s">
        <v>1689</v>
      </c>
      <c r="D286" s="9">
        <f t="shared" si="8"/>
        <v>32.27</v>
      </c>
      <c r="E286" s="9"/>
      <c r="F286" s="9">
        <v>32.27</v>
      </c>
      <c r="G286" s="9"/>
      <c r="H286" s="9"/>
      <c r="I286" s="17">
        <v>61.57</v>
      </c>
      <c r="J286" s="9">
        <f t="shared" si="9"/>
        <v>1986.86</v>
      </c>
      <c r="K286" s="18">
        <v>1986.86</v>
      </c>
      <c r="L286" s="19">
        <v>32.27</v>
      </c>
      <c r="M286" s="20" t="s">
        <v>1690</v>
      </c>
      <c r="N286" s="20" t="s">
        <v>1691</v>
      </c>
      <c r="O286" s="20" t="s">
        <v>1692</v>
      </c>
      <c r="P286" s="20" t="s">
        <v>1693</v>
      </c>
      <c r="Q286" s="20" t="s">
        <v>1689</v>
      </c>
      <c r="R286" s="20" t="s">
        <v>1693</v>
      </c>
      <c r="S286" s="23">
        <v>32.27</v>
      </c>
      <c r="T286" s="24"/>
    </row>
    <row r="287" ht="18" customHeight="1" spans="1:20">
      <c r="A287" s="8">
        <v>3654</v>
      </c>
      <c r="B287" s="6" t="s">
        <v>1694</v>
      </c>
      <c r="C287" s="6" t="s">
        <v>1695</v>
      </c>
      <c r="D287" s="9">
        <f t="shared" si="8"/>
        <v>12.3</v>
      </c>
      <c r="E287" s="9"/>
      <c r="F287" s="9">
        <v>12.3</v>
      </c>
      <c r="G287" s="9"/>
      <c r="H287" s="9"/>
      <c r="I287" s="17">
        <v>61.57</v>
      </c>
      <c r="J287" s="9">
        <f t="shared" si="9"/>
        <v>757.31</v>
      </c>
      <c r="K287" s="18">
        <v>757.31</v>
      </c>
      <c r="L287" s="19">
        <v>12.3</v>
      </c>
      <c r="M287" s="20" t="s">
        <v>1696</v>
      </c>
      <c r="N287" s="20" t="s">
        <v>1697</v>
      </c>
      <c r="O287" s="20" t="s">
        <v>1698</v>
      </c>
      <c r="P287" s="20" t="s">
        <v>1699</v>
      </c>
      <c r="Q287" s="20" t="s">
        <v>1695</v>
      </c>
      <c r="R287" s="20" t="s">
        <v>1699</v>
      </c>
      <c r="S287" s="23">
        <v>12.3</v>
      </c>
      <c r="T287" s="24"/>
    </row>
    <row r="288" ht="18" customHeight="1" spans="1:20">
      <c r="A288" s="8">
        <v>3656</v>
      </c>
      <c r="B288" s="6" t="s">
        <v>1700</v>
      </c>
      <c r="C288" s="6" t="s">
        <v>1701</v>
      </c>
      <c r="D288" s="9">
        <f t="shared" si="8"/>
        <v>16.4</v>
      </c>
      <c r="E288" s="9"/>
      <c r="F288" s="9">
        <v>16.4</v>
      </c>
      <c r="G288" s="9"/>
      <c r="H288" s="9"/>
      <c r="I288" s="17">
        <v>61.57</v>
      </c>
      <c r="J288" s="9">
        <f t="shared" si="9"/>
        <v>1009.75</v>
      </c>
      <c r="K288" s="18">
        <v>1009.75</v>
      </c>
      <c r="L288" s="19">
        <v>16.4</v>
      </c>
      <c r="M288" s="20" t="s">
        <v>1702</v>
      </c>
      <c r="N288" s="20" t="s">
        <v>1703</v>
      </c>
      <c r="O288" s="20" t="s">
        <v>1704</v>
      </c>
      <c r="P288" s="20" t="s">
        <v>1705</v>
      </c>
      <c r="Q288" s="20" t="s">
        <v>1701</v>
      </c>
      <c r="R288" s="20" t="s">
        <v>1705</v>
      </c>
      <c r="S288" s="23">
        <v>16.4</v>
      </c>
      <c r="T288" s="24"/>
    </row>
    <row r="289" ht="18" customHeight="1" spans="1:20">
      <c r="A289" s="8">
        <v>3657</v>
      </c>
      <c r="B289" s="6" t="s">
        <v>1706</v>
      </c>
      <c r="C289" s="6" t="s">
        <v>1707</v>
      </c>
      <c r="D289" s="9">
        <f t="shared" si="8"/>
        <v>16.4</v>
      </c>
      <c r="E289" s="9"/>
      <c r="F289" s="9">
        <v>16.4</v>
      </c>
      <c r="G289" s="9"/>
      <c r="H289" s="9"/>
      <c r="I289" s="17">
        <v>61.57</v>
      </c>
      <c r="J289" s="9">
        <f t="shared" si="9"/>
        <v>1009.75</v>
      </c>
      <c r="K289" s="18">
        <v>1009.75</v>
      </c>
      <c r="L289" s="19">
        <v>16.4</v>
      </c>
      <c r="M289" s="20" t="s">
        <v>1708</v>
      </c>
      <c r="N289" s="20" t="s">
        <v>1709</v>
      </c>
      <c r="O289" s="20" t="s">
        <v>1710</v>
      </c>
      <c r="P289" s="20" t="s">
        <v>1711</v>
      </c>
      <c r="Q289" s="20" t="s">
        <v>1707</v>
      </c>
      <c r="R289" s="20" t="s">
        <v>1711</v>
      </c>
      <c r="S289" s="23">
        <v>16.4</v>
      </c>
      <c r="T289" s="24"/>
    </row>
    <row r="290" ht="18" customHeight="1" spans="1:20">
      <c r="A290" s="8">
        <v>3658</v>
      </c>
      <c r="B290" s="6" t="s">
        <v>1712</v>
      </c>
      <c r="C290" s="6" t="s">
        <v>1713</v>
      </c>
      <c r="D290" s="9">
        <f t="shared" si="8"/>
        <v>20.5</v>
      </c>
      <c r="E290" s="9"/>
      <c r="F290" s="9">
        <v>20.5</v>
      </c>
      <c r="G290" s="9"/>
      <c r="H290" s="9"/>
      <c r="I290" s="17">
        <v>61.57</v>
      </c>
      <c r="J290" s="9">
        <f t="shared" si="9"/>
        <v>1262.19</v>
      </c>
      <c r="K290" s="18">
        <v>1262.19</v>
      </c>
      <c r="L290" s="19">
        <v>20.5</v>
      </c>
      <c r="M290" s="20" t="s">
        <v>1714</v>
      </c>
      <c r="N290" s="20" t="s">
        <v>1715</v>
      </c>
      <c r="O290" s="20" t="s">
        <v>1716</v>
      </c>
      <c r="P290" s="20" t="s">
        <v>1717</v>
      </c>
      <c r="Q290" s="20" t="s">
        <v>1713</v>
      </c>
      <c r="R290" s="20" t="s">
        <v>1717</v>
      </c>
      <c r="S290" s="23">
        <v>20.5</v>
      </c>
      <c r="T290" s="24"/>
    </row>
    <row r="291" ht="18" customHeight="1" spans="1:20">
      <c r="A291" s="8">
        <v>3660</v>
      </c>
      <c r="B291" s="6" t="s">
        <v>1718</v>
      </c>
      <c r="C291" s="6" t="s">
        <v>1719</v>
      </c>
      <c r="D291" s="9">
        <f t="shared" si="8"/>
        <v>32.4</v>
      </c>
      <c r="E291" s="9"/>
      <c r="F291" s="9">
        <v>32.4</v>
      </c>
      <c r="G291" s="9"/>
      <c r="H291" s="9"/>
      <c r="I291" s="17">
        <v>61.57</v>
      </c>
      <c r="J291" s="9">
        <f t="shared" si="9"/>
        <v>1994.87</v>
      </c>
      <c r="K291" s="18">
        <v>1994.87</v>
      </c>
      <c r="L291" s="19">
        <v>32.4</v>
      </c>
      <c r="M291" s="20" t="s">
        <v>1720</v>
      </c>
      <c r="N291" s="20" t="s">
        <v>1721</v>
      </c>
      <c r="O291" s="20" t="s">
        <v>1722</v>
      </c>
      <c r="P291" s="20" t="s">
        <v>1723</v>
      </c>
      <c r="Q291" s="20" t="s">
        <v>1719</v>
      </c>
      <c r="R291" s="20" t="s">
        <v>1723</v>
      </c>
      <c r="S291" s="23">
        <v>32.4</v>
      </c>
      <c r="T291" s="24"/>
    </row>
    <row r="292" ht="18" customHeight="1" spans="1:20">
      <c r="A292" s="8">
        <v>3661</v>
      </c>
      <c r="B292" s="6" t="s">
        <v>1724</v>
      </c>
      <c r="C292" s="6" t="s">
        <v>1725</v>
      </c>
      <c r="D292" s="9">
        <f t="shared" si="8"/>
        <v>16.4</v>
      </c>
      <c r="E292" s="9"/>
      <c r="F292" s="9">
        <v>16.4</v>
      </c>
      <c r="G292" s="9"/>
      <c r="H292" s="9"/>
      <c r="I292" s="17">
        <v>61.57</v>
      </c>
      <c r="J292" s="9">
        <f t="shared" si="9"/>
        <v>1009.75</v>
      </c>
      <c r="K292" s="18">
        <v>1009.75</v>
      </c>
      <c r="L292" s="19">
        <v>16.4</v>
      </c>
      <c r="M292" s="20" t="s">
        <v>1726</v>
      </c>
      <c r="N292" s="20" t="s">
        <v>1727</v>
      </c>
      <c r="O292" s="20" t="s">
        <v>1728</v>
      </c>
      <c r="P292" s="20" t="s">
        <v>1729</v>
      </c>
      <c r="Q292" s="20" t="s">
        <v>1725</v>
      </c>
      <c r="R292" s="20" t="s">
        <v>1729</v>
      </c>
      <c r="S292" s="23">
        <v>16.4</v>
      </c>
      <c r="T292" s="24"/>
    </row>
    <row r="293" ht="18" customHeight="1" spans="1:20">
      <c r="A293" s="8">
        <v>3662</v>
      </c>
      <c r="B293" s="6" t="s">
        <v>1730</v>
      </c>
      <c r="C293" s="6" t="s">
        <v>1731</v>
      </c>
      <c r="D293" s="9">
        <f t="shared" si="8"/>
        <v>23.5</v>
      </c>
      <c r="E293" s="9"/>
      <c r="F293" s="9">
        <v>23.5</v>
      </c>
      <c r="G293" s="9"/>
      <c r="H293" s="9"/>
      <c r="I293" s="17">
        <v>61.57</v>
      </c>
      <c r="J293" s="9">
        <f t="shared" si="9"/>
        <v>1446.9</v>
      </c>
      <c r="K293" s="18">
        <v>1446.9</v>
      </c>
      <c r="L293" s="19">
        <v>23.5</v>
      </c>
      <c r="M293" s="20" t="s">
        <v>1732</v>
      </c>
      <c r="N293" s="20" t="s">
        <v>1733</v>
      </c>
      <c r="O293" s="20" t="s">
        <v>1734</v>
      </c>
      <c r="P293" s="20" t="s">
        <v>1735</v>
      </c>
      <c r="Q293" s="20" t="s">
        <v>1731</v>
      </c>
      <c r="R293" s="20" t="s">
        <v>1735</v>
      </c>
      <c r="S293" s="23">
        <v>23.5</v>
      </c>
      <c r="T293" s="24"/>
    </row>
    <row r="294" ht="18" customHeight="1" spans="1:20">
      <c r="A294" s="8">
        <v>3663</v>
      </c>
      <c r="B294" s="6" t="s">
        <v>1736</v>
      </c>
      <c r="C294" s="6" t="s">
        <v>1737</v>
      </c>
      <c r="D294" s="9">
        <f t="shared" si="8"/>
        <v>16.4</v>
      </c>
      <c r="E294" s="9"/>
      <c r="F294" s="9">
        <v>16.4</v>
      </c>
      <c r="G294" s="9"/>
      <c r="H294" s="9"/>
      <c r="I294" s="17">
        <v>61.57</v>
      </c>
      <c r="J294" s="9">
        <f t="shared" si="9"/>
        <v>1009.75</v>
      </c>
      <c r="K294" s="18">
        <v>1009.75</v>
      </c>
      <c r="L294" s="19">
        <v>16.4</v>
      </c>
      <c r="M294" s="20" t="s">
        <v>1738</v>
      </c>
      <c r="N294" s="20" t="s">
        <v>1739</v>
      </c>
      <c r="O294" s="20" t="s">
        <v>1740</v>
      </c>
      <c r="P294" s="20" t="s">
        <v>1741</v>
      </c>
      <c r="Q294" s="20" t="s">
        <v>1737</v>
      </c>
      <c r="R294" s="20" t="s">
        <v>1741</v>
      </c>
      <c r="S294" s="23">
        <v>16.4</v>
      </c>
      <c r="T294" s="24"/>
    </row>
    <row r="295" ht="18" customHeight="1" spans="1:20">
      <c r="A295" s="8">
        <v>3664</v>
      </c>
      <c r="B295" s="6" t="s">
        <v>1742</v>
      </c>
      <c r="C295" s="6" t="s">
        <v>1743</v>
      </c>
      <c r="D295" s="9">
        <f t="shared" si="8"/>
        <v>16.4</v>
      </c>
      <c r="E295" s="9"/>
      <c r="F295" s="9">
        <v>16.4</v>
      </c>
      <c r="G295" s="9"/>
      <c r="H295" s="9"/>
      <c r="I295" s="17">
        <v>61.57</v>
      </c>
      <c r="J295" s="9">
        <f t="shared" si="9"/>
        <v>1009.75</v>
      </c>
      <c r="K295" s="18">
        <v>1009.75</v>
      </c>
      <c r="L295" s="19">
        <v>16.4</v>
      </c>
      <c r="M295" s="20" t="s">
        <v>1744</v>
      </c>
      <c r="N295" s="20" t="s">
        <v>1745</v>
      </c>
      <c r="O295" s="20" t="s">
        <v>1746</v>
      </c>
      <c r="P295" s="20" t="s">
        <v>1747</v>
      </c>
      <c r="Q295" s="20" t="s">
        <v>1743</v>
      </c>
      <c r="R295" s="20" t="s">
        <v>1747</v>
      </c>
      <c r="S295" s="23">
        <v>16.4</v>
      </c>
      <c r="T295" s="24"/>
    </row>
    <row r="296" ht="18" customHeight="1" spans="1:20">
      <c r="A296" s="8">
        <v>3665</v>
      </c>
      <c r="B296" s="6" t="s">
        <v>1748</v>
      </c>
      <c r="C296" s="6" t="s">
        <v>1749</v>
      </c>
      <c r="D296" s="9">
        <f t="shared" si="8"/>
        <v>20.5</v>
      </c>
      <c r="E296" s="9"/>
      <c r="F296" s="9">
        <v>20.5</v>
      </c>
      <c r="G296" s="9"/>
      <c r="H296" s="9"/>
      <c r="I296" s="17">
        <v>61.57</v>
      </c>
      <c r="J296" s="9">
        <f t="shared" si="9"/>
        <v>1262.19</v>
      </c>
      <c r="K296" s="18">
        <v>1262.19</v>
      </c>
      <c r="L296" s="19">
        <v>20.5</v>
      </c>
      <c r="M296" s="20" t="s">
        <v>1750</v>
      </c>
      <c r="N296" s="20" t="s">
        <v>1751</v>
      </c>
      <c r="O296" s="20" t="s">
        <v>1752</v>
      </c>
      <c r="P296" s="20" t="s">
        <v>1753</v>
      </c>
      <c r="Q296" s="20" t="s">
        <v>1749</v>
      </c>
      <c r="R296" s="20" t="s">
        <v>1753</v>
      </c>
      <c r="S296" s="23">
        <v>20.5</v>
      </c>
      <c r="T296" s="24"/>
    </row>
    <row r="297" ht="18" customHeight="1" spans="1:20">
      <c r="A297" s="8">
        <v>3666</v>
      </c>
      <c r="B297" s="6" t="s">
        <v>1754</v>
      </c>
      <c r="C297" s="6" t="s">
        <v>1755</v>
      </c>
      <c r="D297" s="9">
        <f t="shared" si="8"/>
        <v>20.5</v>
      </c>
      <c r="E297" s="9"/>
      <c r="F297" s="9">
        <v>20.5</v>
      </c>
      <c r="G297" s="9"/>
      <c r="H297" s="9"/>
      <c r="I297" s="17">
        <v>61.57</v>
      </c>
      <c r="J297" s="9">
        <f t="shared" si="9"/>
        <v>1262.19</v>
      </c>
      <c r="K297" s="18">
        <v>1262.19</v>
      </c>
      <c r="L297" s="19">
        <v>20.5</v>
      </c>
      <c r="M297" s="20" t="s">
        <v>1756</v>
      </c>
      <c r="N297" s="20" t="s">
        <v>1757</v>
      </c>
      <c r="O297" s="20" t="s">
        <v>1758</v>
      </c>
      <c r="P297" s="20" t="s">
        <v>1759</v>
      </c>
      <c r="Q297" s="20" t="s">
        <v>1755</v>
      </c>
      <c r="R297" s="20" t="s">
        <v>1759</v>
      </c>
      <c r="S297" s="23">
        <v>20.5</v>
      </c>
      <c r="T297" s="24"/>
    </row>
    <row r="298" ht="18" customHeight="1" spans="1:20">
      <c r="A298" s="8">
        <v>3667</v>
      </c>
      <c r="B298" s="6" t="s">
        <v>1760</v>
      </c>
      <c r="C298" s="6" t="s">
        <v>1761</v>
      </c>
      <c r="D298" s="9">
        <f t="shared" si="8"/>
        <v>20.5</v>
      </c>
      <c r="E298" s="9"/>
      <c r="F298" s="9">
        <v>20.5</v>
      </c>
      <c r="G298" s="9"/>
      <c r="H298" s="9"/>
      <c r="I298" s="17">
        <v>61.57</v>
      </c>
      <c r="J298" s="9">
        <f t="shared" si="9"/>
        <v>1262.19</v>
      </c>
      <c r="K298" s="18">
        <v>1262.19</v>
      </c>
      <c r="L298" s="19">
        <v>20.5</v>
      </c>
      <c r="M298" s="20" t="s">
        <v>1762</v>
      </c>
      <c r="N298" s="20" t="s">
        <v>1763</v>
      </c>
      <c r="O298" s="20" t="s">
        <v>1764</v>
      </c>
      <c r="P298" s="20" t="s">
        <v>1765</v>
      </c>
      <c r="Q298" s="20" t="s">
        <v>1761</v>
      </c>
      <c r="R298" s="20" t="s">
        <v>1765</v>
      </c>
      <c r="S298" s="23">
        <v>20.5</v>
      </c>
      <c r="T298" s="24"/>
    </row>
    <row r="299" ht="18" customHeight="1" spans="1:20">
      <c r="A299" s="8">
        <v>3668</v>
      </c>
      <c r="B299" s="6" t="s">
        <v>1766</v>
      </c>
      <c r="C299" s="6" t="s">
        <v>1767</v>
      </c>
      <c r="D299" s="9">
        <f t="shared" si="8"/>
        <v>20.5</v>
      </c>
      <c r="E299" s="9"/>
      <c r="F299" s="9">
        <v>20.5</v>
      </c>
      <c r="G299" s="9"/>
      <c r="H299" s="9"/>
      <c r="I299" s="17">
        <v>61.57</v>
      </c>
      <c r="J299" s="9">
        <f t="shared" si="9"/>
        <v>1262.19</v>
      </c>
      <c r="K299" s="18">
        <v>1262.19</v>
      </c>
      <c r="L299" s="19">
        <v>20.5</v>
      </c>
      <c r="M299" s="20" t="s">
        <v>1768</v>
      </c>
      <c r="N299" s="20" t="s">
        <v>1769</v>
      </c>
      <c r="O299" s="20" t="s">
        <v>1770</v>
      </c>
      <c r="P299" s="20" t="s">
        <v>1771</v>
      </c>
      <c r="Q299" s="20" t="s">
        <v>1767</v>
      </c>
      <c r="R299" s="20" t="s">
        <v>1771</v>
      </c>
      <c r="S299" s="23">
        <v>20.5</v>
      </c>
      <c r="T299" s="24"/>
    </row>
    <row r="300" ht="18" customHeight="1" spans="1:20">
      <c r="A300" s="8">
        <v>3669</v>
      </c>
      <c r="B300" s="6" t="s">
        <v>1772</v>
      </c>
      <c r="C300" s="6" t="s">
        <v>1773</v>
      </c>
      <c r="D300" s="9">
        <f t="shared" si="8"/>
        <v>0</v>
      </c>
      <c r="E300" s="9"/>
      <c r="F300" s="9"/>
      <c r="G300" s="9"/>
      <c r="H300" s="9"/>
      <c r="I300" s="17">
        <v>61.57</v>
      </c>
      <c r="J300" s="9">
        <f t="shared" si="9"/>
        <v>0</v>
      </c>
      <c r="K300" s="18"/>
      <c r="L300" s="19"/>
      <c r="M300" s="20" t="s">
        <v>1774</v>
      </c>
      <c r="N300" s="20" t="s">
        <v>1775</v>
      </c>
      <c r="O300" s="20" t="s">
        <v>1776</v>
      </c>
      <c r="P300" s="20" t="s">
        <v>1777</v>
      </c>
      <c r="Q300" s="20" t="s">
        <v>1773</v>
      </c>
      <c r="R300" s="20" t="s">
        <v>1777</v>
      </c>
      <c r="S300" s="23"/>
      <c r="T300" s="24"/>
    </row>
    <row r="301" ht="18" customHeight="1" spans="1:20">
      <c r="A301" s="8">
        <v>3670</v>
      </c>
      <c r="B301" s="6" t="s">
        <v>1778</v>
      </c>
      <c r="C301" s="6" t="s">
        <v>1779</v>
      </c>
      <c r="D301" s="9">
        <f t="shared" si="8"/>
        <v>28.7</v>
      </c>
      <c r="E301" s="9"/>
      <c r="F301" s="9">
        <v>28.7</v>
      </c>
      <c r="G301" s="9"/>
      <c r="H301" s="9"/>
      <c r="I301" s="17">
        <v>61.57</v>
      </c>
      <c r="J301" s="9">
        <f t="shared" si="9"/>
        <v>1767.06</v>
      </c>
      <c r="K301" s="18">
        <v>1767.06</v>
      </c>
      <c r="L301" s="19">
        <v>28.7</v>
      </c>
      <c r="M301" s="20" t="s">
        <v>1780</v>
      </c>
      <c r="N301" s="20" t="s">
        <v>1781</v>
      </c>
      <c r="O301" s="20" t="s">
        <v>1782</v>
      </c>
      <c r="P301" s="20" t="s">
        <v>1783</v>
      </c>
      <c r="Q301" s="20" t="s">
        <v>1779</v>
      </c>
      <c r="R301" s="20" t="s">
        <v>1783</v>
      </c>
      <c r="S301" s="23">
        <v>28.7</v>
      </c>
      <c r="T301" s="24"/>
    </row>
    <row r="302" ht="18" customHeight="1" spans="1:20">
      <c r="A302" s="8">
        <v>3672</v>
      </c>
      <c r="B302" s="6" t="s">
        <v>1784</v>
      </c>
      <c r="C302" s="6" t="s">
        <v>1785</v>
      </c>
      <c r="D302" s="9">
        <f t="shared" si="8"/>
        <v>30.62</v>
      </c>
      <c r="E302" s="9"/>
      <c r="F302" s="9">
        <v>30.62</v>
      </c>
      <c r="G302" s="9"/>
      <c r="H302" s="9"/>
      <c r="I302" s="17">
        <v>61.57</v>
      </c>
      <c r="J302" s="9">
        <f t="shared" si="9"/>
        <v>1885.27</v>
      </c>
      <c r="K302" s="18">
        <v>1885.27</v>
      </c>
      <c r="L302" s="19">
        <v>30.62</v>
      </c>
      <c r="M302" s="20" t="s">
        <v>1786</v>
      </c>
      <c r="N302" s="20" t="s">
        <v>1787</v>
      </c>
      <c r="O302" s="20" t="s">
        <v>1788</v>
      </c>
      <c r="P302" s="20" t="s">
        <v>1789</v>
      </c>
      <c r="Q302" s="20" t="s">
        <v>1785</v>
      </c>
      <c r="R302" s="20" t="s">
        <v>1789</v>
      </c>
      <c r="S302" s="23">
        <v>30.62</v>
      </c>
      <c r="T302" s="24"/>
    </row>
    <row r="303" ht="18" customHeight="1" spans="1:20">
      <c r="A303" s="8">
        <v>3673</v>
      </c>
      <c r="B303" s="6" t="s">
        <v>1790</v>
      </c>
      <c r="C303" s="6" t="s">
        <v>1791</v>
      </c>
      <c r="D303" s="9">
        <f t="shared" si="8"/>
        <v>16.4</v>
      </c>
      <c r="E303" s="9"/>
      <c r="F303" s="9">
        <v>16.4</v>
      </c>
      <c r="G303" s="9"/>
      <c r="H303" s="9"/>
      <c r="I303" s="17">
        <v>61.57</v>
      </c>
      <c r="J303" s="9">
        <f t="shared" si="9"/>
        <v>1009.75</v>
      </c>
      <c r="K303" s="18">
        <v>1009.75</v>
      </c>
      <c r="L303" s="19">
        <v>16.4</v>
      </c>
      <c r="M303" s="20" t="s">
        <v>1792</v>
      </c>
      <c r="N303" s="20" t="s">
        <v>1793</v>
      </c>
      <c r="O303" s="20" t="s">
        <v>1794</v>
      </c>
      <c r="P303" s="20" t="s">
        <v>1795</v>
      </c>
      <c r="Q303" s="20" t="s">
        <v>1791</v>
      </c>
      <c r="R303" s="20" t="s">
        <v>1795</v>
      </c>
      <c r="S303" s="23">
        <v>16.4</v>
      </c>
      <c r="T303" s="24"/>
    </row>
    <row r="304" ht="18" customHeight="1" spans="1:20">
      <c r="A304" s="8">
        <v>3675</v>
      </c>
      <c r="B304" s="6" t="s">
        <v>1796</v>
      </c>
      <c r="C304" s="6" t="s">
        <v>1797</v>
      </c>
      <c r="D304" s="9">
        <f t="shared" si="8"/>
        <v>13.35</v>
      </c>
      <c r="E304" s="9"/>
      <c r="F304" s="9">
        <v>13.35</v>
      </c>
      <c r="G304" s="9"/>
      <c r="H304" s="9"/>
      <c r="I304" s="17">
        <v>61.57</v>
      </c>
      <c r="J304" s="9">
        <f t="shared" si="9"/>
        <v>821.96</v>
      </c>
      <c r="K304" s="18">
        <v>821.96</v>
      </c>
      <c r="L304" s="19">
        <v>13.35</v>
      </c>
      <c r="M304" s="20" t="s">
        <v>1798</v>
      </c>
      <c r="N304" s="20" t="s">
        <v>1799</v>
      </c>
      <c r="O304" s="20" t="s">
        <v>1800</v>
      </c>
      <c r="P304" s="20" t="s">
        <v>1801</v>
      </c>
      <c r="Q304" s="20" t="s">
        <v>1797</v>
      </c>
      <c r="R304" s="20" t="s">
        <v>1801</v>
      </c>
      <c r="S304" s="23">
        <v>13.35</v>
      </c>
      <c r="T304" s="24"/>
    </row>
    <row r="305" ht="18" customHeight="1" spans="1:20">
      <c r="A305" s="8">
        <v>3676</v>
      </c>
      <c r="B305" s="6" t="s">
        <v>1802</v>
      </c>
      <c r="C305" s="6" t="s">
        <v>1803</v>
      </c>
      <c r="D305" s="9">
        <f t="shared" si="8"/>
        <v>16</v>
      </c>
      <c r="E305" s="9"/>
      <c r="F305" s="9">
        <v>16</v>
      </c>
      <c r="G305" s="9"/>
      <c r="H305" s="9"/>
      <c r="I305" s="17">
        <v>61.57</v>
      </c>
      <c r="J305" s="9">
        <f t="shared" si="9"/>
        <v>985.12</v>
      </c>
      <c r="K305" s="18">
        <v>985.12</v>
      </c>
      <c r="L305" s="19">
        <v>16</v>
      </c>
      <c r="M305" s="20" t="s">
        <v>1804</v>
      </c>
      <c r="N305" s="20" t="s">
        <v>1805</v>
      </c>
      <c r="O305" s="20" t="s">
        <v>1806</v>
      </c>
      <c r="P305" s="20" t="s">
        <v>1807</v>
      </c>
      <c r="Q305" s="20" t="s">
        <v>1803</v>
      </c>
      <c r="R305" s="20" t="s">
        <v>1807</v>
      </c>
      <c r="S305" s="23">
        <v>16</v>
      </c>
      <c r="T305" s="24"/>
    </row>
    <row r="306" ht="18" customHeight="1" spans="1:20">
      <c r="A306" s="8">
        <v>3677</v>
      </c>
      <c r="B306" s="6" t="s">
        <v>1808</v>
      </c>
      <c r="C306" s="6" t="s">
        <v>1809</v>
      </c>
      <c r="D306" s="9">
        <f t="shared" si="8"/>
        <v>20.5</v>
      </c>
      <c r="E306" s="9"/>
      <c r="F306" s="9">
        <v>20.5</v>
      </c>
      <c r="G306" s="9"/>
      <c r="H306" s="9"/>
      <c r="I306" s="17">
        <v>61.57</v>
      </c>
      <c r="J306" s="9">
        <f t="shared" si="9"/>
        <v>1262.19</v>
      </c>
      <c r="K306" s="18">
        <v>1262.19</v>
      </c>
      <c r="L306" s="19">
        <v>20.5</v>
      </c>
      <c r="M306" s="20" t="s">
        <v>1810</v>
      </c>
      <c r="N306" s="20" t="s">
        <v>1811</v>
      </c>
      <c r="O306" s="20" t="s">
        <v>1812</v>
      </c>
      <c r="P306" s="20" t="s">
        <v>1813</v>
      </c>
      <c r="Q306" s="20" t="s">
        <v>1809</v>
      </c>
      <c r="R306" s="20" t="s">
        <v>1813</v>
      </c>
      <c r="S306" s="23">
        <v>20.5</v>
      </c>
      <c r="T306" s="24"/>
    </row>
    <row r="307" ht="18" customHeight="1" spans="1:20">
      <c r="A307" s="8">
        <v>3678</v>
      </c>
      <c r="B307" s="6" t="s">
        <v>1814</v>
      </c>
      <c r="C307" s="6" t="s">
        <v>1815</v>
      </c>
      <c r="D307" s="9">
        <f t="shared" si="8"/>
        <v>21.36</v>
      </c>
      <c r="E307" s="9"/>
      <c r="F307" s="9">
        <v>21.36</v>
      </c>
      <c r="G307" s="9"/>
      <c r="H307" s="9"/>
      <c r="I307" s="17">
        <v>61.57</v>
      </c>
      <c r="J307" s="9">
        <f t="shared" si="9"/>
        <v>1315.14</v>
      </c>
      <c r="K307" s="18">
        <v>1315.14</v>
      </c>
      <c r="L307" s="19">
        <v>21.36</v>
      </c>
      <c r="M307" s="20" t="s">
        <v>1816</v>
      </c>
      <c r="N307" s="20" t="s">
        <v>1817</v>
      </c>
      <c r="O307" s="20" t="s">
        <v>1818</v>
      </c>
      <c r="P307" s="20" t="s">
        <v>1819</v>
      </c>
      <c r="Q307" s="20" t="s">
        <v>1815</v>
      </c>
      <c r="R307" s="20" t="s">
        <v>1819</v>
      </c>
      <c r="S307" s="23">
        <v>21.36</v>
      </c>
      <c r="T307" s="24"/>
    </row>
    <row r="308" ht="18" customHeight="1" spans="1:20">
      <c r="A308" s="8">
        <v>3679</v>
      </c>
      <c r="B308" s="6" t="s">
        <v>1820</v>
      </c>
      <c r="C308" s="6" t="s">
        <v>1821</v>
      </c>
      <c r="D308" s="9">
        <f t="shared" si="8"/>
        <v>21.36</v>
      </c>
      <c r="E308" s="9"/>
      <c r="F308" s="9">
        <v>21.36</v>
      </c>
      <c r="G308" s="9"/>
      <c r="H308" s="9"/>
      <c r="I308" s="17">
        <v>61.57</v>
      </c>
      <c r="J308" s="9">
        <f t="shared" si="9"/>
        <v>1315.14</v>
      </c>
      <c r="K308" s="18">
        <v>1315.14</v>
      </c>
      <c r="L308" s="19">
        <v>21.36</v>
      </c>
      <c r="M308" s="20" t="s">
        <v>1822</v>
      </c>
      <c r="N308" s="20" t="s">
        <v>1823</v>
      </c>
      <c r="O308" s="20" t="s">
        <v>1824</v>
      </c>
      <c r="P308" s="20" t="s">
        <v>1825</v>
      </c>
      <c r="Q308" s="20" t="s">
        <v>1821</v>
      </c>
      <c r="R308" s="20" t="s">
        <v>1825</v>
      </c>
      <c r="S308" s="23">
        <v>21.36</v>
      </c>
      <c r="T308" s="24"/>
    </row>
    <row r="309" ht="18" customHeight="1" spans="1:20">
      <c r="A309" s="8">
        <v>3680</v>
      </c>
      <c r="B309" s="6" t="s">
        <v>1826</v>
      </c>
      <c r="C309" s="6" t="s">
        <v>1827</v>
      </c>
      <c r="D309" s="9">
        <f t="shared" si="8"/>
        <v>21.36</v>
      </c>
      <c r="E309" s="9"/>
      <c r="F309" s="9">
        <v>21.36</v>
      </c>
      <c r="G309" s="9"/>
      <c r="H309" s="9"/>
      <c r="I309" s="17">
        <v>61.57</v>
      </c>
      <c r="J309" s="9">
        <f t="shared" si="9"/>
        <v>1315.14</v>
      </c>
      <c r="K309" s="18">
        <v>1315.14</v>
      </c>
      <c r="L309" s="19">
        <v>21.36</v>
      </c>
      <c r="M309" s="20" t="s">
        <v>1828</v>
      </c>
      <c r="N309" s="20" t="s">
        <v>1829</v>
      </c>
      <c r="O309" s="20" t="s">
        <v>1830</v>
      </c>
      <c r="P309" s="20" t="s">
        <v>1831</v>
      </c>
      <c r="Q309" s="20" t="s">
        <v>1827</v>
      </c>
      <c r="R309" s="20" t="s">
        <v>1831</v>
      </c>
      <c r="S309" s="23">
        <v>21.36</v>
      </c>
      <c r="T309" s="24"/>
    </row>
    <row r="310" ht="18" customHeight="1" spans="1:20">
      <c r="A310" s="8">
        <v>3681</v>
      </c>
      <c r="B310" s="6" t="s">
        <v>1832</v>
      </c>
      <c r="C310" s="6" t="s">
        <v>1833</v>
      </c>
      <c r="D310" s="9">
        <f t="shared" si="8"/>
        <v>21.36</v>
      </c>
      <c r="E310" s="9"/>
      <c r="F310" s="9">
        <v>21.36</v>
      </c>
      <c r="G310" s="9"/>
      <c r="H310" s="9"/>
      <c r="I310" s="17">
        <v>61.57</v>
      </c>
      <c r="J310" s="9">
        <f t="shared" si="9"/>
        <v>1315.14</v>
      </c>
      <c r="K310" s="18">
        <v>1315.14</v>
      </c>
      <c r="L310" s="19">
        <v>21.36</v>
      </c>
      <c r="M310" s="20" t="s">
        <v>1834</v>
      </c>
      <c r="N310" s="20" t="s">
        <v>1835</v>
      </c>
      <c r="O310" s="20" t="s">
        <v>1836</v>
      </c>
      <c r="P310" s="20" t="s">
        <v>1837</v>
      </c>
      <c r="Q310" s="20" t="s">
        <v>1833</v>
      </c>
      <c r="R310" s="20" t="s">
        <v>1837</v>
      </c>
      <c r="S310" s="23">
        <v>21.36</v>
      </c>
      <c r="T310" s="24"/>
    </row>
    <row r="311" ht="18" customHeight="1" spans="1:20">
      <c r="A311" s="8">
        <v>3682</v>
      </c>
      <c r="B311" s="6" t="s">
        <v>1838</v>
      </c>
      <c r="C311" s="6" t="s">
        <v>1839</v>
      </c>
      <c r="D311" s="9">
        <f t="shared" si="8"/>
        <v>24.03</v>
      </c>
      <c r="E311" s="9"/>
      <c r="F311" s="9">
        <v>24.03</v>
      </c>
      <c r="G311" s="9"/>
      <c r="H311" s="9"/>
      <c r="I311" s="17">
        <v>61.57</v>
      </c>
      <c r="J311" s="9">
        <f t="shared" si="9"/>
        <v>1479.53</v>
      </c>
      <c r="K311" s="18">
        <v>1479.53</v>
      </c>
      <c r="L311" s="19">
        <v>24.03</v>
      </c>
      <c r="M311" s="20" t="s">
        <v>1840</v>
      </c>
      <c r="N311" s="20" t="s">
        <v>1841</v>
      </c>
      <c r="O311" s="20" t="s">
        <v>1842</v>
      </c>
      <c r="P311" s="20" t="s">
        <v>1843</v>
      </c>
      <c r="Q311" s="20" t="s">
        <v>1839</v>
      </c>
      <c r="R311" s="20" t="s">
        <v>1843</v>
      </c>
      <c r="S311" s="23">
        <v>24.03</v>
      </c>
      <c r="T311" s="24"/>
    </row>
    <row r="312" ht="18" customHeight="1" spans="1:20">
      <c r="A312" s="8">
        <v>3683</v>
      </c>
      <c r="B312" s="6" t="s">
        <v>1844</v>
      </c>
      <c r="C312" s="6" t="s">
        <v>1845</v>
      </c>
      <c r="D312" s="9">
        <f t="shared" si="8"/>
        <v>21.36</v>
      </c>
      <c r="E312" s="9"/>
      <c r="F312" s="9">
        <v>21.36</v>
      </c>
      <c r="G312" s="9"/>
      <c r="H312" s="9"/>
      <c r="I312" s="17">
        <v>61.57</v>
      </c>
      <c r="J312" s="9">
        <f t="shared" si="9"/>
        <v>1315.14</v>
      </c>
      <c r="K312" s="18">
        <v>1315.14</v>
      </c>
      <c r="L312" s="19">
        <v>21.36</v>
      </c>
      <c r="M312" s="20" t="s">
        <v>1846</v>
      </c>
      <c r="N312" s="20" t="s">
        <v>1847</v>
      </c>
      <c r="O312" s="20" t="s">
        <v>1848</v>
      </c>
      <c r="P312" s="20" t="s">
        <v>1849</v>
      </c>
      <c r="Q312" s="20" t="s">
        <v>1845</v>
      </c>
      <c r="R312" s="20" t="s">
        <v>1849</v>
      </c>
      <c r="S312" s="23">
        <v>21.36</v>
      </c>
      <c r="T312" s="24"/>
    </row>
    <row r="313" ht="18" customHeight="1" spans="1:20">
      <c r="A313" s="8">
        <v>3685</v>
      </c>
      <c r="B313" s="6" t="s">
        <v>1850</v>
      </c>
      <c r="C313" s="6" t="s">
        <v>1851</v>
      </c>
      <c r="D313" s="9">
        <f t="shared" si="8"/>
        <v>26.7</v>
      </c>
      <c r="E313" s="9"/>
      <c r="F313" s="9">
        <v>26.7</v>
      </c>
      <c r="G313" s="9"/>
      <c r="H313" s="9"/>
      <c r="I313" s="17">
        <v>61.57</v>
      </c>
      <c r="J313" s="9">
        <f t="shared" si="9"/>
        <v>1643.92</v>
      </c>
      <c r="K313" s="18">
        <v>1643.92</v>
      </c>
      <c r="L313" s="19">
        <v>26.7</v>
      </c>
      <c r="M313" s="20" t="s">
        <v>1852</v>
      </c>
      <c r="N313" s="20" t="s">
        <v>1853</v>
      </c>
      <c r="O313" s="20" t="s">
        <v>1854</v>
      </c>
      <c r="P313" s="20" t="s">
        <v>1855</v>
      </c>
      <c r="Q313" s="20" t="s">
        <v>1851</v>
      </c>
      <c r="R313" s="20" t="s">
        <v>1855</v>
      </c>
      <c r="S313" s="23">
        <v>26.7</v>
      </c>
      <c r="T313" s="24"/>
    </row>
    <row r="314" ht="18" customHeight="1" spans="1:20">
      <c r="A314" s="8">
        <v>3686</v>
      </c>
      <c r="B314" s="6" t="s">
        <v>1856</v>
      </c>
      <c r="C314" s="6" t="s">
        <v>1857</v>
      </c>
      <c r="D314" s="9">
        <f t="shared" si="8"/>
        <v>16</v>
      </c>
      <c r="E314" s="9"/>
      <c r="F314" s="9">
        <v>16</v>
      </c>
      <c r="G314" s="9"/>
      <c r="H314" s="9"/>
      <c r="I314" s="17">
        <v>61.57</v>
      </c>
      <c r="J314" s="9">
        <f t="shared" si="9"/>
        <v>985.12</v>
      </c>
      <c r="K314" s="18">
        <v>985.12</v>
      </c>
      <c r="L314" s="19">
        <v>16</v>
      </c>
      <c r="M314" s="20" t="s">
        <v>1858</v>
      </c>
      <c r="N314" s="20" t="s">
        <v>1859</v>
      </c>
      <c r="O314" s="20" t="s">
        <v>1860</v>
      </c>
      <c r="P314" s="20" t="s">
        <v>1861</v>
      </c>
      <c r="Q314" s="20" t="s">
        <v>1857</v>
      </c>
      <c r="R314" s="20" t="s">
        <v>1861</v>
      </c>
      <c r="S314" s="23">
        <v>16</v>
      </c>
      <c r="T314" s="24"/>
    </row>
    <row r="315" ht="18" customHeight="1" spans="1:20">
      <c r="A315" s="8">
        <v>3688</v>
      </c>
      <c r="B315" s="6" t="s">
        <v>1862</v>
      </c>
      <c r="C315" s="6" t="s">
        <v>1863</v>
      </c>
      <c r="D315" s="9">
        <f t="shared" si="8"/>
        <v>21.36</v>
      </c>
      <c r="E315" s="9"/>
      <c r="F315" s="9">
        <v>21.36</v>
      </c>
      <c r="G315" s="9"/>
      <c r="H315" s="9"/>
      <c r="I315" s="17">
        <v>61.57</v>
      </c>
      <c r="J315" s="9">
        <f t="shared" si="9"/>
        <v>1315.14</v>
      </c>
      <c r="K315" s="18">
        <v>1315.14</v>
      </c>
      <c r="L315" s="19">
        <v>21.36</v>
      </c>
      <c r="M315" s="20" t="s">
        <v>1864</v>
      </c>
      <c r="N315" s="20" t="s">
        <v>1865</v>
      </c>
      <c r="O315" s="20" t="s">
        <v>1866</v>
      </c>
      <c r="P315" s="20" t="s">
        <v>1867</v>
      </c>
      <c r="Q315" s="20" t="s">
        <v>1863</v>
      </c>
      <c r="R315" s="20" t="s">
        <v>1867</v>
      </c>
      <c r="S315" s="23">
        <v>21.36</v>
      </c>
      <c r="T315" s="24"/>
    </row>
    <row r="316" ht="18" customHeight="1" spans="1:20">
      <c r="A316" s="8">
        <v>3689</v>
      </c>
      <c r="B316" s="6" t="s">
        <v>1868</v>
      </c>
      <c r="C316" s="6" t="s">
        <v>1869</v>
      </c>
      <c r="D316" s="9">
        <f t="shared" si="8"/>
        <v>21.36</v>
      </c>
      <c r="E316" s="9"/>
      <c r="F316" s="9">
        <v>21.36</v>
      </c>
      <c r="G316" s="9"/>
      <c r="H316" s="9"/>
      <c r="I316" s="17">
        <v>61.57</v>
      </c>
      <c r="J316" s="9">
        <f t="shared" si="9"/>
        <v>1315.14</v>
      </c>
      <c r="K316" s="18">
        <v>1315.14</v>
      </c>
      <c r="L316" s="19">
        <v>21.36</v>
      </c>
      <c r="M316" s="20" t="s">
        <v>1870</v>
      </c>
      <c r="N316" s="20" t="s">
        <v>1871</v>
      </c>
      <c r="O316" s="20" t="s">
        <v>1872</v>
      </c>
      <c r="P316" s="20" t="s">
        <v>1873</v>
      </c>
      <c r="Q316" s="20" t="s">
        <v>1869</v>
      </c>
      <c r="R316" s="20" t="s">
        <v>1873</v>
      </c>
      <c r="S316" s="23">
        <v>21.36</v>
      </c>
      <c r="T316" s="24"/>
    </row>
    <row r="317" ht="18" customHeight="1" spans="1:20">
      <c r="A317" s="8">
        <v>3690</v>
      </c>
      <c r="B317" s="6" t="s">
        <v>1874</v>
      </c>
      <c r="C317" s="6" t="s">
        <v>1875</v>
      </c>
      <c r="D317" s="9">
        <f t="shared" si="8"/>
        <v>16.36</v>
      </c>
      <c r="E317" s="9"/>
      <c r="F317" s="9">
        <v>16.36</v>
      </c>
      <c r="G317" s="9"/>
      <c r="H317" s="9"/>
      <c r="I317" s="17">
        <v>61.57</v>
      </c>
      <c r="J317" s="9">
        <f t="shared" si="9"/>
        <v>1007.29</v>
      </c>
      <c r="K317" s="18">
        <v>1007.29</v>
      </c>
      <c r="L317" s="19">
        <v>16.36</v>
      </c>
      <c r="M317" s="20" t="s">
        <v>1876</v>
      </c>
      <c r="N317" s="20" t="s">
        <v>1877</v>
      </c>
      <c r="O317" s="20" t="s">
        <v>1878</v>
      </c>
      <c r="P317" s="20" t="s">
        <v>1879</v>
      </c>
      <c r="Q317" s="20" t="s">
        <v>1875</v>
      </c>
      <c r="R317" s="20" t="s">
        <v>1879</v>
      </c>
      <c r="S317" s="23">
        <v>16.36</v>
      </c>
      <c r="T317" s="24"/>
    </row>
    <row r="318" ht="18" customHeight="1" spans="1:20">
      <c r="A318" s="8">
        <v>3691</v>
      </c>
      <c r="B318" s="6" t="s">
        <v>1880</v>
      </c>
      <c r="C318" s="6" t="s">
        <v>1881</v>
      </c>
      <c r="D318" s="9">
        <f t="shared" si="8"/>
        <v>21.36</v>
      </c>
      <c r="E318" s="9"/>
      <c r="F318" s="9">
        <v>21.36</v>
      </c>
      <c r="G318" s="9"/>
      <c r="H318" s="9"/>
      <c r="I318" s="17">
        <v>61.57</v>
      </c>
      <c r="J318" s="9">
        <f t="shared" si="9"/>
        <v>1315.14</v>
      </c>
      <c r="K318" s="18">
        <v>1315.14</v>
      </c>
      <c r="L318" s="19">
        <v>21.36</v>
      </c>
      <c r="M318" s="20" t="s">
        <v>1882</v>
      </c>
      <c r="N318" s="20" t="s">
        <v>1883</v>
      </c>
      <c r="O318" s="20" t="s">
        <v>1884</v>
      </c>
      <c r="P318" s="20" t="s">
        <v>1885</v>
      </c>
      <c r="Q318" s="20" t="s">
        <v>1881</v>
      </c>
      <c r="R318" s="20" t="s">
        <v>1885</v>
      </c>
      <c r="S318" s="23">
        <v>21.36</v>
      </c>
      <c r="T318" s="24"/>
    </row>
    <row r="319" ht="18" customHeight="1" spans="1:20">
      <c r="A319" s="8">
        <v>3692</v>
      </c>
      <c r="B319" s="6" t="s">
        <v>1886</v>
      </c>
      <c r="C319" s="6" t="s">
        <v>1887</v>
      </c>
      <c r="D319" s="9">
        <f t="shared" si="8"/>
        <v>37.38</v>
      </c>
      <c r="E319" s="9"/>
      <c r="F319" s="9">
        <v>37.38</v>
      </c>
      <c r="G319" s="9"/>
      <c r="H319" s="9"/>
      <c r="I319" s="17">
        <v>61.57</v>
      </c>
      <c r="J319" s="9">
        <f t="shared" si="9"/>
        <v>2301.49</v>
      </c>
      <c r="K319" s="18">
        <v>2301.49</v>
      </c>
      <c r="L319" s="19">
        <v>37.38</v>
      </c>
      <c r="M319" s="20" t="s">
        <v>1888</v>
      </c>
      <c r="N319" s="20" t="s">
        <v>1889</v>
      </c>
      <c r="O319" s="20" t="s">
        <v>1890</v>
      </c>
      <c r="P319" s="20" t="s">
        <v>1891</v>
      </c>
      <c r="Q319" s="20" t="s">
        <v>1887</v>
      </c>
      <c r="R319" s="20" t="s">
        <v>1891</v>
      </c>
      <c r="S319" s="23">
        <v>37.38</v>
      </c>
      <c r="T319" s="24"/>
    </row>
    <row r="320" ht="18" customHeight="1" spans="1:20">
      <c r="A320" s="8">
        <v>3693</v>
      </c>
      <c r="B320" s="6" t="s">
        <v>1892</v>
      </c>
      <c r="C320" s="6" t="s">
        <v>1893</v>
      </c>
      <c r="D320" s="9">
        <f t="shared" si="8"/>
        <v>26.7</v>
      </c>
      <c r="E320" s="9"/>
      <c r="F320" s="9">
        <v>26.7</v>
      </c>
      <c r="G320" s="9"/>
      <c r="H320" s="9"/>
      <c r="I320" s="17">
        <v>61.57</v>
      </c>
      <c r="J320" s="9">
        <f t="shared" si="9"/>
        <v>1643.92</v>
      </c>
      <c r="K320" s="18">
        <v>1643.92</v>
      </c>
      <c r="L320" s="19">
        <v>26.7</v>
      </c>
      <c r="M320" s="20" t="s">
        <v>1894</v>
      </c>
      <c r="N320" s="20" t="s">
        <v>1895</v>
      </c>
      <c r="O320" s="20" t="s">
        <v>1896</v>
      </c>
      <c r="P320" s="20" t="s">
        <v>1897</v>
      </c>
      <c r="Q320" s="20" t="s">
        <v>1893</v>
      </c>
      <c r="R320" s="20" t="s">
        <v>1897</v>
      </c>
      <c r="S320" s="23">
        <v>26.7</v>
      </c>
      <c r="T320" s="24"/>
    </row>
    <row r="321" ht="18" customHeight="1" spans="1:20">
      <c r="A321" s="8">
        <v>3695</v>
      </c>
      <c r="B321" s="6" t="s">
        <v>1898</v>
      </c>
      <c r="C321" s="6" t="s">
        <v>1899</v>
      </c>
      <c r="D321" s="9">
        <f t="shared" si="8"/>
        <v>26.7</v>
      </c>
      <c r="E321" s="9"/>
      <c r="F321" s="9">
        <v>26.7</v>
      </c>
      <c r="G321" s="9"/>
      <c r="H321" s="9"/>
      <c r="I321" s="17">
        <v>61.57</v>
      </c>
      <c r="J321" s="9">
        <f t="shared" si="9"/>
        <v>1643.92</v>
      </c>
      <c r="K321" s="18">
        <v>1643.92</v>
      </c>
      <c r="L321" s="19">
        <v>26.7</v>
      </c>
      <c r="M321" s="20" t="s">
        <v>1900</v>
      </c>
      <c r="N321" s="20" t="s">
        <v>1901</v>
      </c>
      <c r="O321" s="20" t="s">
        <v>1902</v>
      </c>
      <c r="P321" s="20" t="s">
        <v>1903</v>
      </c>
      <c r="Q321" s="20" t="s">
        <v>1899</v>
      </c>
      <c r="R321" s="20" t="s">
        <v>1903</v>
      </c>
      <c r="S321" s="23">
        <v>26.7</v>
      </c>
      <c r="T321" s="24"/>
    </row>
    <row r="322" ht="18" customHeight="1" spans="1:20">
      <c r="A322" s="8">
        <v>3696</v>
      </c>
      <c r="B322" s="6" t="s">
        <v>1904</v>
      </c>
      <c r="C322" s="6" t="s">
        <v>1905</v>
      </c>
      <c r="D322" s="9">
        <f t="shared" si="8"/>
        <v>24.03</v>
      </c>
      <c r="E322" s="9"/>
      <c r="F322" s="9">
        <v>24.03</v>
      </c>
      <c r="G322" s="9"/>
      <c r="H322" s="9"/>
      <c r="I322" s="17">
        <v>61.57</v>
      </c>
      <c r="J322" s="9">
        <f t="shared" si="9"/>
        <v>1479.53</v>
      </c>
      <c r="K322" s="18">
        <v>1479.53</v>
      </c>
      <c r="L322" s="19">
        <v>24.03</v>
      </c>
      <c r="M322" s="20" t="s">
        <v>1906</v>
      </c>
      <c r="N322" s="20" t="s">
        <v>1907</v>
      </c>
      <c r="O322" s="20" t="s">
        <v>1908</v>
      </c>
      <c r="P322" s="20" t="s">
        <v>1909</v>
      </c>
      <c r="Q322" s="20" t="s">
        <v>1905</v>
      </c>
      <c r="R322" s="20" t="s">
        <v>1909</v>
      </c>
      <c r="S322" s="23">
        <v>24.03</v>
      </c>
      <c r="T322" s="24"/>
    </row>
    <row r="323" ht="18" customHeight="1" spans="1:20">
      <c r="A323" s="8">
        <v>3697</v>
      </c>
      <c r="B323" s="6" t="s">
        <v>1910</v>
      </c>
      <c r="C323" s="6" t="s">
        <v>321</v>
      </c>
      <c r="D323" s="9">
        <f t="shared" si="8"/>
        <v>24.03</v>
      </c>
      <c r="E323" s="9"/>
      <c r="F323" s="9">
        <v>24.03</v>
      </c>
      <c r="G323" s="9"/>
      <c r="H323" s="9"/>
      <c r="I323" s="17">
        <v>61.57</v>
      </c>
      <c r="J323" s="9">
        <f t="shared" si="9"/>
        <v>1479.53</v>
      </c>
      <c r="K323" s="18">
        <v>1479.53</v>
      </c>
      <c r="L323" s="19">
        <v>24.03</v>
      </c>
      <c r="M323" s="20" t="s">
        <v>1911</v>
      </c>
      <c r="N323" s="20" t="s">
        <v>1912</v>
      </c>
      <c r="O323" s="20" t="s">
        <v>1913</v>
      </c>
      <c r="P323" s="20" t="s">
        <v>1914</v>
      </c>
      <c r="Q323" s="20" t="s">
        <v>321</v>
      </c>
      <c r="R323" s="20" t="s">
        <v>1914</v>
      </c>
      <c r="S323" s="23">
        <v>24.03</v>
      </c>
      <c r="T323" s="24"/>
    </row>
    <row r="324" ht="18" customHeight="1" spans="1:20">
      <c r="A324" s="8">
        <v>3699</v>
      </c>
      <c r="B324" s="6" t="s">
        <v>1915</v>
      </c>
      <c r="C324" s="6" t="s">
        <v>1916</v>
      </c>
      <c r="D324" s="9">
        <f t="shared" si="8"/>
        <v>12.3</v>
      </c>
      <c r="E324" s="9"/>
      <c r="F324" s="9">
        <v>12.3</v>
      </c>
      <c r="G324" s="9"/>
      <c r="H324" s="9"/>
      <c r="I324" s="17">
        <v>61.57</v>
      </c>
      <c r="J324" s="9">
        <f t="shared" si="9"/>
        <v>757.31</v>
      </c>
      <c r="K324" s="18">
        <v>757.31</v>
      </c>
      <c r="L324" s="19">
        <v>12.3</v>
      </c>
      <c r="M324" s="20" t="s">
        <v>1917</v>
      </c>
      <c r="N324" s="20" t="s">
        <v>1918</v>
      </c>
      <c r="O324" s="20" t="s">
        <v>1919</v>
      </c>
      <c r="P324" s="20" t="s">
        <v>1920</v>
      </c>
      <c r="Q324" s="20" t="s">
        <v>1916</v>
      </c>
      <c r="R324" s="20" t="s">
        <v>1920</v>
      </c>
      <c r="S324" s="23">
        <v>12.3</v>
      </c>
      <c r="T324" s="24"/>
    </row>
    <row r="325" ht="18" customHeight="1" spans="1:20">
      <c r="A325" s="8">
        <v>3706</v>
      </c>
      <c r="B325" s="6" t="s">
        <v>1921</v>
      </c>
      <c r="C325" s="6" t="s">
        <v>1922</v>
      </c>
      <c r="D325" s="9">
        <f t="shared" si="8"/>
        <v>4.89</v>
      </c>
      <c r="E325" s="9"/>
      <c r="F325" s="9">
        <v>4.89</v>
      </c>
      <c r="G325" s="9"/>
      <c r="H325" s="9"/>
      <c r="I325" s="17">
        <v>61.57</v>
      </c>
      <c r="J325" s="9">
        <f t="shared" si="9"/>
        <v>301.08</v>
      </c>
      <c r="K325" s="18">
        <v>301.08</v>
      </c>
      <c r="L325" s="19">
        <v>4.89</v>
      </c>
      <c r="M325" s="20" t="s">
        <v>1923</v>
      </c>
      <c r="N325" s="20" t="s">
        <v>1924</v>
      </c>
      <c r="O325" s="20" t="s">
        <v>1925</v>
      </c>
      <c r="P325" s="20" t="s">
        <v>1926</v>
      </c>
      <c r="Q325" s="20" t="s">
        <v>1922</v>
      </c>
      <c r="R325" s="20" t="s">
        <v>1926</v>
      </c>
      <c r="S325" s="23">
        <v>4.89</v>
      </c>
      <c r="T325" s="24"/>
    </row>
    <row r="326" ht="18" customHeight="1" spans="1:20">
      <c r="A326" s="8">
        <v>3707</v>
      </c>
      <c r="B326" s="6" t="s">
        <v>1927</v>
      </c>
      <c r="C326" s="6" t="s">
        <v>1928</v>
      </c>
      <c r="D326" s="9">
        <f t="shared" si="8"/>
        <v>10</v>
      </c>
      <c r="E326" s="9"/>
      <c r="F326" s="9">
        <v>10</v>
      </c>
      <c r="G326" s="9"/>
      <c r="H326" s="9"/>
      <c r="I326" s="17">
        <v>61.57</v>
      </c>
      <c r="J326" s="9">
        <f t="shared" si="9"/>
        <v>615.7</v>
      </c>
      <c r="K326" s="18">
        <v>615.7</v>
      </c>
      <c r="L326" s="19">
        <v>10</v>
      </c>
      <c r="M326" s="20" t="s">
        <v>1929</v>
      </c>
      <c r="N326" s="20" t="s">
        <v>1930</v>
      </c>
      <c r="O326" s="20" t="s">
        <v>1931</v>
      </c>
      <c r="P326" s="20" t="s">
        <v>1932</v>
      </c>
      <c r="Q326" s="20" t="s">
        <v>1928</v>
      </c>
      <c r="R326" s="20" t="s">
        <v>1932</v>
      </c>
      <c r="S326" s="23">
        <v>10</v>
      </c>
      <c r="T326" s="24"/>
    </row>
    <row r="327" ht="18" customHeight="1" spans="1:20">
      <c r="A327" s="8">
        <v>3708</v>
      </c>
      <c r="B327" s="6" t="s">
        <v>1933</v>
      </c>
      <c r="C327" s="6" t="s">
        <v>1934</v>
      </c>
      <c r="D327" s="9">
        <f t="shared" si="8"/>
        <v>14.75</v>
      </c>
      <c r="E327" s="9"/>
      <c r="F327" s="9">
        <v>14.75</v>
      </c>
      <c r="G327" s="9"/>
      <c r="H327" s="9"/>
      <c r="I327" s="17">
        <v>61.57</v>
      </c>
      <c r="J327" s="9">
        <f t="shared" si="9"/>
        <v>908.16</v>
      </c>
      <c r="K327" s="18">
        <v>908.16</v>
      </c>
      <c r="L327" s="19">
        <v>14.75</v>
      </c>
      <c r="M327" s="20" t="s">
        <v>1935</v>
      </c>
      <c r="N327" s="20" t="s">
        <v>1936</v>
      </c>
      <c r="O327" s="20" t="s">
        <v>1937</v>
      </c>
      <c r="P327" s="20" t="s">
        <v>1938</v>
      </c>
      <c r="Q327" s="20" t="s">
        <v>1934</v>
      </c>
      <c r="R327" s="20" t="s">
        <v>1938</v>
      </c>
      <c r="S327" s="23">
        <v>14.75</v>
      </c>
      <c r="T327" s="24"/>
    </row>
    <row r="328" ht="18" customHeight="1" spans="1:20">
      <c r="A328" s="8">
        <v>3713</v>
      </c>
      <c r="B328" s="6" t="s">
        <v>1939</v>
      </c>
      <c r="C328" s="6" t="s">
        <v>1940</v>
      </c>
      <c r="D328" s="9">
        <f t="shared" si="8"/>
        <v>4.2</v>
      </c>
      <c r="E328" s="9"/>
      <c r="F328" s="9">
        <v>4.2</v>
      </c>
      <c r="G328" s="9"/>
      <c r="H328" s="9"/>
      <c r="I328" s="17">
        <v>61.57</v>
      </c>
      <c r="J328" s="9">
        <f t="shared" si="9"/>
        <v>258.59</v>
      </c>
      <c r="K328" s="18">
        <v>258.59</v>
      </c>
      <c r="L328" s="19">
        <v>4.2</v>
      </c>
      <c r="M328" s="20" t="s">
        <v>1941</v>
      </c>
      <c r="N328" s="20" t="s">
        <v>1942</v>
      </c>
      <c r="O328" s="20" t="s">
        <v>1943</v>
      </c>
      <c r="P328" s="20" t="s">
        <v>1944</v>
      </c>
      <c r="Q328" s="20" t="s">
        <v>1940</v>
      </c>
      <c r="R328" s="20" t="s">
        <v>1944</v>
      </c>
      <c r="S328" s="23">
        <v>4.2</v>
      </c>
      <c r="T328" s="24"/>
    </row>
    <row r="329" ht="18" customHeight="1" spans="1:20">
      <c r="A329" s="8">
        <v>3716</v>
      </c>
      <c r="B329" s="6" t="s">
        <v>1945</v>
      </c>
      <c r="C329" s="6" t="s">
        <v>1946</v>
      </c>
      <c r="D329" s="9">
        <f t="shared" ref="D329:D373" si="10">ROUND((ROUND(E329,2)+ROUND(F329,2)+ROUND(G329,2)+ROUND(H329,2)),2)</f>
        <v>10</v>
      </c>
      <c r="E329" s="9"/>
      <c r="F329" s="9">
        <v>10</v>
      </c>
      <c r="G329" s="9"/>
      <c r="H329" s="9"/>
      <c r="I329" s="17">
        <v>61.57</v>
      </c>
      <c r="J329" s="9">
        <f t="shared" ref="J329:J373" si="11">ROUND(((ROUND(E329,2)+ROUND(F329,2)+ROUND(G329,2)+ROUND(H329,2))*ROUND(I329,4)),2)</f>
        <v>615.7</v>
      </c>
      <c r="K329" s="18">
        <v>615.7</v>
      </c>
      <c r="L329" s="19">
        <v>10</v>
      </c>
      <c r="M329" s="20" t="s">
        <v>1947</v>
      </c>
      <c r="N329" s="20" t="s">
        <v>1948</v>
      </c>
      <c r="O329" s="20" t="s">
        <v>1949</v>
      </c>
      <c r="P329" s="20" t="s">
        <v>1950</v>
      </c>
      <c r="Q329" s="20" t="s">
        <v>1946</v>
      </c>
      <c r="R329" s="20" t="s">
        <v>1950</v>
      </c>
      <c r="S329" s="23">
        <v>10</v>
      </c>
      <c r="T329" s="24"/>
    </row>
    <row r="330" ht="18" customHeight="1" spans="1:20">
      <c r="A330" s="8">
        <v>3717</v>
      </c>
      <c r="B330" s="6" t="s">
        <v>1951</v>
      </c>
      <c r="C330" s="6" t="s">
        <v>1952</v>
      </c>
      <c r="D330" s="9">
        <f t="shared" si="10"/>
        <v>10</v>
      </c>
      <c r="E330" s="9"/>
      <c r="F330" s="9">
        <v>10</v>
      </c>
      <c r="G330" s="9"/>
      <c r="H330" s="9"/>
      <c r="I330" s="17">
        <v>61.57</v>
      </c>
      <c r="J330" s="9">
        <f t="shared" si="11"/>
        <v>615.7</v>
      </c>
      <c r="K330" s="18">
        <v>615.7</v>
      </c>
      <c r="L330" s="19">
        <v>10</v>
      </c>
      <c r="M330" s="20" t="s">
        <v>1953</v>
      </c>
      <c r="N330" s="20" t="s">
        <v>1954</v>
      </c>
      <c r="O330" s="20" t="s">
        <v>1955</v>
      </c>
      <c r="P330" s="20" t="s">
        <v>1956</v>
      </c>
      <c r="Q330" s="20" t="s">
        <v>1952</v>
      </c>
      <c r="R330" s="20" t="s">
        <v>1956</v>
      </c>
      <c r="S330" s="23">
        <v>10</v>
      </c>
      <c r="T330" s="24"/>
    </row>
    <row r="331" ht="18" customHeight="1" spans="1:20">
      <c r="A331" s="8">
        <v>3723</v>
      </c>
      <c r="B331" s="6" t="s">
        <v>1957</v>
      </c>
      <c r="C331" s="6" t="s">
        <v>1958</v>
      </c>
      <c r="D331" s="9">
        <f t="shared" si="10"/>
        <v>16.72</v>
      </c>
      <c r="E331" s="9"/>
      <c r="F331" s="9">
        <v>16.72</v>
      </c>
      <c r="G331" s="9"/>
      <c r="H331" s="9"/>
      <c r="I331" s="17">
        <v>61.57</v>
      </c>
      <c r="J331" s="9">
        <f t="shared" si="11"/>
        <v>1029.45</v>
      </c>
      <c r="K331" s="18">
        <v>1029.45</v>
      </c>
      <c r="L331" s="19">
        <v>16.72</v>
      </c>
      <c r="M331" s="20" t="s">
        <v>1959</v>
      </c>
      <c r="N331" s="20" t="s">
        <v>1960</v>
      </c>
      <c r="O331" s="20" t="s">
        <v>1961</v>
      </c>
      <c r="P331" s="20" t="s">
        <v>1962</v>
      </c>
      <c r="Q331" s="20" t="s">
        <v>1958</v>
      </c>
      <c r="R331" s="20" t="s">
        <v>1962</v>
      </c>
      <c r="S331" s="23">
        <v>16.72</v>
      </c>
      <c r="T331" s="24"/>
    </row>
    <row r="332" ht="18" customHeight="1" spans="1:20">
      <c r="A332" s="8">
        <v>3731</v>
      </c>
      <c r="B332" s="6" t="s">
        <v>1963</v>
      </c>
      <c r="C332" s="6" t="s">
        <v>1964</v>
      </c>
      <c r="D332" s="9">
        <f t="shared" si="10"/>
        <v>9</v>
      </c>
      <c r="E332" s="9"/>
      <c r="F332" s="9">
        <v>9</v>
      </c>
      <c r="G332" s="9"/>
      <c r="H332" s="9"/>
      <c r="I332" s="17">
        <v>61.57</v>
      </c>
      <c r="J332" s="9">
        <f t="shared" si="11"/>
        <v>554.13</v>
      </c>
      <c r="K332" s="18">
        <v>554.13</v>
      </c>
      <c r="L332" s="19">
        <v>9</v>
      </c>
      <c r="M332" s="20" t="s">
        <v>1965</v>
      </c>
      <c r="N332" s="20" t="s">
        <v>1966</v>
      </c>
      <c r="O332" s="20" t="s">
        <v>1967</v>
      </c>
      <c r="P332" s="20" t="s">
        <v>1968</v>
      </c>
      <c r="Q332" s="20" t="s">
        <v>1964</v>
      </c>
      <c r="R332" s="20" t="s">
        <v>1968</v>
      </c>
      <c r="S332" s="23">
        <v>9</v>
      </c>
      <c r="T332" s="24"/>
    </row>
    <row r="333" ht="18" customHeight="1" spans="1:20">
      <c r="A333" s="8">
        <v>3733</v>
      </c>
      <c r="B333" s="6" t="s">
        <v>1969</v>
      </c>
      <c r="C333" s="6" t="s">
        <v>1970</v>
      </c>
      <c r="D333" s="9">
        <f t="shared" si="10"/>
        <v>24.95</v>
      </c>
      <c r="E333" s="9"/>
      <c r="F333" s="9">
        <v>24.95</v>
      </c>
      <c r="G333" s="9"/>
      <c r="H333" s="9"/>
      <c r="I333" s="17">
        <v>61.57</v>
      </c>
      <c r="J333" s="9">
        <f t="shared" si="11"/>
        <v>1536.17</v>
      </c>
      <c r="K333" s="18">
        <v>1536.17</v>
      </c>
      <c r="L333" s="19">
        <v>24.95</v>
      </c>
      <c r="M333" s="20" t="s">
        <v>1971</v>
      </c>
      <c r="N333" s="20" t="s">
        <v>1972</v>
      </c>
      <c r="O333" s="20" t="s">
        <v>1973</v>
      </c>
      <c r="P333" s="20" t="s">
        <v>1974</v>
      </c>
      <c r="Q333" s="20" t="s">
        <v>1970</v>
      </c>
      <c r="R333" s="20" t="s">
        <v>1974</v>
      </c>
      <c r="S333" s="23">
        <v>24.95</v>
      </c>
      <c r="T333" s="24"/>
    </row>
    <row r="334" ht="18" customHeight="1" spans="1:20">
      <c r="A334" s="8">
        <v>3734</v>
      </c>
      <c r="B334" s="6" t="s">
        <v>1975</v>
      </c>
      <c r="C334" s="6" t="s">
        <v>1976</v>
      </c>
      <c r="D334" s="9">
        <f t="shared" si="10"/>
        <v>27.9</v>
      </c>
      <c r="E334" s="9"/>
      <c r="F334" s="9">
        <v>27.9</v>
      </c>
      <c r="G334" s="9"/>
      <c r="H334" s="9"/>
      <c r="I334" s="17">
        <v>61.57</v>
      </c>
      <c r="J334" s="9">
        <f t="shared" si="11"/>
        <v>1717.8</v>
      </c>
      <c r="K334" s="18">
        <v>1717.8</v>
      </c>
      <c r="L334" s="19">
        <v>27.9</v>
      </c>
      <c r="M334" s="20" t="s">
        <v>1977</v>
      </c>
      <c r="N334" s="20" t="s">
        <v>1978</v>
      </c>
      <c r="O334" s="20" t="s">
        <v>1979</v>
      </c>
      <c r="P334" s="20" t="s">
        <v>1980</v>
      </c>
      <c r="Q334" s="20" t="s">
        <v>1976</v>
      </c>
      <c r="R334" s="20" t="s">
        <v>1980</v>
      </c>
      <c r="S334" s="23">
        <v>27.9</v>
      </c>
      <c r="T334" s="24"/>
    </row>
    <row r="335" ht="18" customHeight="1" spans="1:20">
      <c r="A335" s="8">
        <v>3735</v>
      </c>
      <c r="B335" s="6" t="s">
        <v>1981</v>
      </c>
      <c r="C335" s="6" t="s">
        <v>1982</v>
      </c>
      <c r="D335" s="9">
        <f t="shared" si="10"/>
        <v>5</v>
      </c>
      <c r="E335" s="9"/>
      <c r="F335" s="9">
        <v>5</v>
      </c>
      <c r="G335" s="9"/>
      <c r="H335" s="9"/>
      <c r="I335" s="17">
        <v>61.57</v>
      </c>
      <c r="J335" s="9">
        <f t="shared" si="11"/>
        <v>307.85</v>
      </c>
      <c r="K335" s="18">
        <v>307.85</v>
      </c>
      <c r="L335" s="19">
        <v>5</v>
      </c>
      <c r="M335" s="20" t="s">
        <v>1983</v>
      </c>
      <c r="N335" s="20" t="s">
        <v>1984</v>
      </c>
      <c r="O335" s="20" t="s">
        <v>1985</v>
      </c>
      <c r="P335" s="20" t="s">
        <v>1986</v>
      </c>
      <c r="Q335" s="20" t="s">
        <v>1982</v>
      </c>
      <c r="R335" s="20" t="s">
        <v>1986</v>
      </c>
      <c r="S335" s="23">
        <v>5</v>
      </c>
      <c r="T335" s="24"/>
    </row>
    <row r="336" ht="18" customHeight="1" spans="1:20">
      <c r="A336" s="8">
        <v>3739</v>
      </c>
      <c r="B336" s="6" t="s">
        <v>1987</v>
      </c>
      <c r="C336" s="6" t="s">
        <v>1988</v>
      </c>
      <c r="D336" s="9">
        <f t="shared" si="10"/>
        <v>8</v>
      </c>
      <c r="E336" s="9"/>
      <c r="F336" s="9">
        <v>8</v>
      </c>
      <c r="G336" s="9"/>
      <c r="H336" s="9"/>
      <c r="I336" s="17">
        <v>61.57</v>
      </c>
      <c r="J336" s="9">
        <f t="shared" si="11"/>
        <v>492.56</v>
      </c>
      <c r="K336" s="18">
        <v>492.56</v>
      </c>
      <c r="L336" s="19">
        <v>8</v>
      </c>
      <c r="M336" s="20" t="s">
        <v>1989</v>
      </c>
      <c r="N336" s="20" t="s">
        <v>1990</v>
      </c>
      <c r="O336" s="20" t="s">
        <v>1991</v>
      </c>
      <c r="P336" s="20" t="s">
        <v>1992</v>
      </c>
      <c r="Q336" s="20" t="s">
        <v>1988</v>
      </c>
      <c r="R336" s="20" t="s">
        <v>1992</v>
      </c>
      <c r="S336" s="23">
        <v>8</v>
      </c>
      <c r="T336" s="24"/>
    </row>
    <row r="337" ht="18" customHeight="1" spans="1:20">
      <c r="A337" s="8">
        <v>3740</v>
      </c>
      <c r="B337" s="6" t="s">
        <v>1993</v>
      </c>
      <c r="C337" s="6" t="s">
        <v>1994</v>
      </c>
      <c r="D337" s="9">
        <f t="shared" si="10"/>
        <v>38.42</v>
      </c>
      <c r="E337" s="9"/>
      <c r="F337" s="9">
        <v>38.42</v>
      </c>
      <c r="G337" s="9"/>
      <c r="H337" s="9"/>
      <c r="I337" s="17">
        <v>61.57</v>
      </c>
      <c r="J337" s="9">
        <f t="shared" si="11"/>
        <v>2365.52</v>
      </c>
      <c r="K337" s="18">
        <v>2365.52</v>
      </c>
      <c r="L337" s="19">
        <v>38.42</v>
      </c>
      <c r="M337" s="20" t="s">
        <v>1995</v>
      </c>
      <c r="N337" s="20" t="s">
        <v>1996</v>
      </c>
      <c r="O337" s="20" t="s">
        <v>1997</v>
      </c>
      <c r="P337" s="20" t="s">
        <v>1998</v>
      </c>
      <c r="Q337" s="20" t="s">
        <v>1994</v>
      </c>
      <c r="R337" s="20" t="s">
        <v>1998</v>
      </c>
      <c r="S337" s="23">
        <v>38.42</v>
      </c>
      <c r="T337" s="24"/>
    </row>
    <row r="338" ht="18" customHeight="1" spans="1:20">
      <c r="A338" s="8">
        <v>3745</v>
      </c>
      <c r="B338" s="6" t="s">
        <v>1999</v>
      </c>
      <c r="C338" s="6" t="s">
        <v>2000</v>
      </c>
      <c r="D338" s="9">
        <f t="shared" si="10"/>
        <v>4</v>
      </c>
      <c r="E338" s="9"/>
      <c r="F338" s="9">
        <v>4</v>
      </c>
      <c r="G338" s="9"/>
      <c r="H338" s="9"/>
      <c r="I338" s="17">
        <v>61.57</v>
      </c>
      <c r="J338" s="9">
        <f t="shared" si="11"/>
        <v>246.28</v>
      </c>
      <c r="K338" s="18">
        <v>246.28</v>
      </c>
      <c r="L338" s="19">
        <v>4</v>
      </c>
      <c r="M338" s="20" t="s">
        <v>2001</v>
      </c>
      <c r="N338" s="20" t="s">
        <v>2002</v>
      </c>
      <c r="O338" s="20" t="s">
        <v>2003</v>
      </c>
      <c r="P338" s="20" t="s">
        <v>2004</v>
      </c>
      <c r="Q338" s="20" t="s">
        <v>2000</v>
      </c>
      <c r="R338" s="20" t="s">
        <v>2004</v>
      </c>
      <c r="S338" s="23">
        <v>4</v>
      </c>
      <c r="T338" s="24"/>
    </row>
    <row r="339" ht="18" customHeight="1" spans="1:20">
      <c r="A339" s="8">
        <v>3746</v>
      </c>
      <c r="B339" s="6" t="s">
        <v>2005</v>
      </c>
      <c r="C339" s="6" t="s">
        <v>2006</v>
      </c>
      <c r="D339" s="9">
        <f t="shared" si="10"/>
        <v>14.6</v>
      </c>
      <c r="E339" s="9"/>
      <c r="F339" s="9">
        <v>14.6</v>
      </c>
      <c r="G339" s="9"/>
      <c r="H339" s="9"/>
      <c r="I339" s="17">
        <v>61.57</v>
      </c>
      <c r="J339" s="9">
        <f t="shared" si="11"/>
        <v>898.92</v>
      </c>
      <c r="K339" s="18">
        <v>898.92</v>
      </c>
      <c r="L339" s="19">
        <v>14.6</v>
      </c>
      <c r="M339" s="20" t="s">
        <v>2007</v>
      </c>
      <c r="N339" s="20" t="s">
        <v>2008</v>
      </c>
      <c r="O339" s="20" t="s">
        <v>2009</v>
      </c>
      <c r="P339" s="20" t="s">
        <v>2010</v>
      </c>
      <c r="Q339" s="20" t="s">
        <v>2006</v>
      </c>
      <c r="R339" s="20" t="s">
        <v>2010</v>
      </c>
      <c r="S339" s="23">
        <v>14.6</v>
      </c>
      <c r="T339" s="24"/>
    </row>
    <row r="340" ht="18" customHeight="1" spans="1:20">
      <c r="A340" s="8">
        <v>3747</v>
      </c>
      <c r="B340" s="6" t="s">
        <v>2011</v>
      </c>
      <c r="C340" s="6" t="s">
        <v>2012</v>
      </c>
      <c r="D340" s="9">
        <f t="shared" si="10"/>
        <v>10</v>
      </c>
      <c r="E340" s="9"/>
      <c r="F340" s="9">
        <v>10</v>
      </c>
      <c r="G340" s="9"/>
      <c r="H340" s="9"/>
      <c r="I340" s="17">
        <v>61.57</v>
      </c>
      <c r="J340" s="9">
        <f t="shared" si="11"/>
        <v>615.7</v>
      </c>
      <c r="K340" s="18">
        <v>615.7</v>
      </c>
      <c r="L340" s="19">
        <v>10</v>
      </c>
      <c r="M340" s="20" t="s">
        <v>2013</v>
      </c>
      <c r="N340" s="20" t="s">
        <v>2014</v>
      </c>
      <c r="O340" s="20" t="s">
        <v>2015</v>
      </c>
      <c r="P340" s="20" t="s">
        <v>2016</v>
      </c>
      <c r="Q340" s="20" t="s">
        <v>2012</v>
      </c>
      <c r="R340" s="20" t="s">
        <v>2016</v>
      </c>
      <c r="S340" s="23">
        <v>10</v>
      </c>
      <c r="T340" s="24"/>
    </row>
    <row r="341" ht="18" customHeight="1" spans="1:20">
      <c r="A341" s="8">
        <v>3749</v>
      </c>
      <c r="B341" s="6" t="s">
        <v>2017</v>
      </c>
      <c r="C341" s="6" t="s">
        <v>2018</v>
      </c>
      <c r="D341" s="9">
        <f t="shared" si="10"/>
        <v>21.9</v>
      </c>
      <c r="E341" s="9"/>
      <c r="F341" s="9">
        <v>21.9</v>
      </c>
      <c r="G341" s="9"/>
      <c r="H341" s="9"/>
      <c r="I341" s="17">
        <v>61.57</v>
      </c>
      <c r="J341" s="9">
        <f t="shared" si="11"/>
        <v>1348.38</v>
      </c>
      <c r="K341" s="18">
        <v>1348.38</v>
      </c>
      <c r="L341" s="19">
        <v>21.9</v>
      </c>
      <c r="M341" s="20" t="s">
        <v>2019</v>
      </c>
      <c r="N341" s="20" t="s">
        <v>2020</v>
      </c>
      <c r="O341" s="20" t="s">
        <v>2021</v>
      </c>
      <c r="P341" s="20" t="s">
        <v>2022</v>
      </c>
      <c r="Q341" s="20" t="s">
        <v>2018</v>
      </c>
      <c r="R341" s="20" t="s">
        <v>2022</v>
      </c>
      <c r="S341" s="23">
        <v>21.9</v>
      </c>
      <c r="T341" s="24"/>
    </row>
    <row r="342" ht="18" customHeight="1" spans="1:20">
      <c r="A342" s="8">
        <v>3750</v>
      </c>
      <c r="B342" s="6" t="s">
        <v>2023</v>
      </c>
      <c r="C342" s="6" t="s">
        <v>2024</v>
      </c>
      <c r="D342" s="9">
        <f t="shared" si="10"/>
        <v>28.7</v>
      </c>
      <c r="E342" s="9"/>
      <c r="F342" s="9">
        <v>28.7</v>
      </c>
      <c r="G342" s="9"/>
      <c r="H342" s="9"/>
      <c r="I342" s="17">
        <v>61.57</v>
      </c>
      <c r="J342" s="9">
        <f t="shared" si="11"/>
        <v>1767.06</v>
      </c>
      <c r="K342" s="18">
        <v>1767.06</v>
      </c>
      <c r="L342" s="19">
        <v>28.7</v>
      </c>
      <c r="M342" s="20" t="s">
        <v>2025</v>
      </c>
      <c r="N342" s="20" t="s">
        <v>2026</v>
      </c>
      <c r="O342" s="20" t="s">
        <v>2027</v>
      </c>
      <c r="P342" s="20" t="s">
        <v>2028</v>
      </c>
      <c r="Q342" s="20" t="s">
        <v>2024</v>
      </c>
      <c r="R342" s="20" t="s">
        <v>2028</v>
      </c>
      <c r="S342" s="23">
        <v>28.7</v>
      </c>
      <c r="T342" s="24"/>
    </row>
    <row r="343" ht="18" customHeight="1" spans="1:20">
      <c r="A343" s="8">
        <v>3751</v>
      </c>
      <c r="B343" s="6" t="s">
        <v>2029</v>
      </c>
      <c r="C343" s="6" t="s">
        <v>2030</v>
      </c>
      <c r="D343" s="9">
        <f t="shared" si="10"/>
        <v>8.4</v>
      </c>
      <c r="E343" s="9"/>
      <c r="F343" s="9">
        <v>8.4</v>
      </c>
      <c r="G343" s="9"/>
      <c r="H343" s="9"/>
      <c r="I343" s="17">
        <v>61.57</v>
      </c>
      <c r="J343" s="9">
        <f t="shared" si="11"/>
        <v>517.19</v>
      </c>
      <c r="K343" s="18">
        <v>517.19</v>
      </c>
      <c r="L343" s="19">
        <v>8.4</v>
      </c>
      <c r="M343" s="20" t="s">
        <v>2031</v>
      </c>
      <c r="N343" s="20" t="s">
        <v>2032</v>
      </c>
      <c r="O343" s="20" t="s">
        <v>2033</v>
      </c>
      <c r="P343" s="20" t="s">
        <v>2034</v>
      </c>
      <c r="Q343" s="20" t="s">
        <v>2030</v>
      </c>
      <c r="R343" s="20" t="s">
        <v>2034</v>
      </c>
      <c r="S343" s="23">
        <v>8.4</v>
      </c>
      <c r="T343" s="24"/>
    </row>
    <row r="344" ht="18" customHeight="1" spans="1:20">
      <c r="A344" s="8">
        <v>3754</v>
      </c>
      <c r="B344" s="6" t="s">
        <v>2035</v>
      </c>
      <c r="C344" s="6" t="s">
        <v>2036</v>
      </c>
      <c r="D344" s="9">
        <f t="shared" si="10"/>
        <v>8</v>
      </c>
      <c r="E344" s="9"/>
      <c r="F344" s="9">
        <v>8</v>
      </c>
      <c r="G344" s="9"/>
      <c r="H344" s="9"/>
      <c r="I344" s="17">
        <v>61.57</v>
      </c>
      <c r="J344" s="9">
        <f t="shared" si="11"/>
        <v>492.56</v>
      </c>
      <c r="K344" s="18">
        <v>492.56</v>
      </c>
      <c r="L344" s="19">
        <v>8</v>
      </c>
      <c r="M344" s="20" t="s">
        <v>2037</v>
      </c>
      <c r="N344" s="20" t="s">
        <v>2038</v>
      </c>
      <c r="O344" s="20" t="s">
        <v>2039</v>
      </c>
      <c r="P344" s="20" t="s">
        <v>2040</v>
      </c>
      <c r="Q344" s="20" t="s">
        <v>2036</v>
      </c>
      <c r="R344" s="20" t="s">
        <v>2040</v>
      </c>
      <c r="S344" s="23">
        <v>8</v>
      </c>
      <c r="T344" s="24"/>
    </row>
    <row r="345" ht="18" customHeight="1" spans="1:20">
      <c r="A345" s="8">
        <v>3755</v>
      </c>
      <c r="B345" s="6" t="s">
        <v>2041</v>
      </c>
      <c r="C345" s="6" t="s">
        <v>2042</v>
      </c>
      <c r="D345" s="9">
        <f t="shared" si="10"/>
        <v>4.5</v>
      </c>
      <c r="E345" s="9"/>
      <c r="F345" s="9">
        <v>4.5</v>
      </c>
      <c r="G345" s="9"/>
      <c r="H345" s="9"/>
      <c r="I345" s="17">
        <v>61.57</v>
      </c>
      <c r="J345" s="9">
        <f t="shared" si="11"/>
        <v>277.07</v>
      </c>
      <c r="K345" s="18">
        <v>277.07</v>
      </c>
      <c r="L345" s="19">
        <v>4.5</v>
      </c>
      <c r="M345" s="20" t="s">
        <v>2043</v>
      </c>
      <c r="N345" s="20" t="s">
        <v>2044</v>
      </c>
      <c r="O345" s="20" t="s">
        <v>2045</v>
      </c>
      <c r="P345" s="20" t="s">
        <v>2046</v>
      </c>
      <c r="Q345" s="20" t="s">
        <v>2042</v>
      </c>
      <c r="R345" s="20" t="s">
        <v>2046</v>
      </c>
      <c r="S345" s="23">
        <v>4.5</v>
      </c>
      <c r="T345" s="24"/>
    </row>
    <row r="346" ht="18" customHeight="1" spans="1:20">
      <c r="A346" s="8">
        <v>3756</v>
      </c>
      <c r="B346" s="6" t="s">
        <v>2047</v>
      </c>
      <c r="C346" s="6" t="s">
        <v>2048</v>
      </c>
      <c r="D346" s="9">
        <f t="shared" si="10"/>
        <v>14.7</v>
      </c>
      <c r="E346" s="9"/>
      <c r="F346" s="9">
        <v>14.7</v>
      </c>
      <c r="G346" s="9"/>
      <c r="H346" s="9"/>
      <c r="I346" s="17">
        <v>61.57</v>
      </c>
      <c r="J346" s="9">
        <f t="shared" si="11"/>
        <v>905.08</v>
      </c>
      <c r="K346" s="18">
        <v>905.08</v>
      </c>
      <c r="L346" s="19">
        <v>14.7</v>
      </c>
      <c r="M346" s="20" t="s">
        <v>2049</v>
      </c>
      <c r="N346" s="20" t="s">
        <v>2050</v>
      </c>
      <c r="O346" s="20" t="s">
        <v>2051</v>
      </c>
      <c r="P346" s="20" t="s">
        <v>2052</v>
      </c>
      <c r="Q346" s="20" t="s">
        <v>2048</v>
      </c>
      <c r="R346" s="20" t="s">
        <v>2052</v>
      </c>
      <c r="S346" s="23">
        <v>14.7</v>
      </c>
      <c r="T346" s="24"/>
    </row>
    <row r="347" ht="18" customHeight="1" spans="1:20">
      <c r="A347" s="8">
        <v>3760</v>
      </c>
      <c r="B347" s="6" t="s">
        <v>2053</v>
      </c>
      <c r="C347" s="6" t="s">
        <v>2054</v>
      </c>
      <c r="D347" s="9">
        <f t="shared" si="10"/>
        <v>20.5</v>
      </c>
      <c r="E347" s="9"/>
      <c r="F347" s="9">
        <v>20.5</v>
      </c>
      <c r="G347" s="9"/>
      <c r="H347" s="9"/>
      <c r="I347" s="17">
        <v>61.57</v>
      </c>
      <c r="J347" s="9">
        <f t="shared" si="11"/>
        <v>1262.19</v>
      </c>
      <c r="K347" s="18">
        <v>1262.19</v>
      </c>
      <c r="L347" s="19">
        <v>20.5</v>
      </c>
      <c r="M347" s="20" t="s">
        <v>2055</v>
      </c>
      <c r="N347" s="20" t="s">
        <v>2056</v>
      </c>
      <c r="O347" s="20" t="s">
        <v>2057</v>
      </c>
      <c r="P347" s="20" t="s">
        <v>2058</v>
      </c>
      <c r="Q347" s="20" t="s">
        <v>2054</v>
      </c>
      <c r="R347" s="20" t="s">
        <v>2058</v>
      </c>
      <c r="S347" s="23">
        <v>20.5</v>
      </c>
      <c r="T347" s="24"/>
    </row>
    <row r="348" ht="18" customHeight="1" spans="1:20">
      <c r="A348" s="8">
        <v>3761</v>
      </c>
      <c r="B348" s="6" t="s">
        <v>2059</v>
      </c>
      <c r="C348" s="6" t="s">
        <v>2060</v>
      </c>
      <c r="D348" s="9">
        <f t="shared" si="10"/>
        <v>15.32</v>
      </c>
      <c r="E348" s="9"/>
      <c r="F348" s="9">
        <v>15.32</v>
      </c>
      <c r="G348" s="9"/>
      <c r="H348" s="9"/>
      <c r="I348" s="17">
        <v>61.57</v>
      </c>
      <c r="J348" s="9">
        <f t="shared" si="11"/>
        <v>943.25</v>
      </c>
      <c r="K348" s="18">
        <v>943.25</v>
      </c>
      <c r="L348" s="19">
        <v>15.32</v>
      </c>
      <c r="M348" s="20" t="s">
        <v>2061</v>
      </c>
      <c r="N348" s="20" t="s">
        <v>2062</v>
      </c>
      <c r="O348" s="20" t="s">
        <v>2063</v>
      </c>
      <c r="P348" s="20" t="s">
        <v>2064</v>
      </c>
      <c r="Q348" s="20" t="s">
        <v>2060</v>
      </c>
      <c r="R348" s="20" t="s">
        <v>2064</v>
      </c>
      <c r="S348" s="23">
        <v>15.32</v>
      </c>
      <c r="T348" s="24"/>
    </row>
    <row r="349" ht="18" customHeight="1" spans="1:20">
      <c r="A349" s="8">
        <v>3767</v>
      </c>
      <c r="B349" s="6" t="s">
        <v>2065</v>
      </c>
      <c r="C349" s="6" t="s">
        <v>2066</v>
      </c>
      <c r="D349" s="9">
        <f t="shared" si="10"/>
        <v>13.6</v>
      </c>
      <c r="E349" s="9"/>
      <c r="F349" s="9">
        <v>13.6</v>
      </c>
      <c r="G349" s="9"/>
      <c r="H349" s="9"/>
      <c r="I349" s="17">
        <v>61.57</v>
      </c>
      <c r="J349" s="9">
        <f t="shared" si="11"/>
        <v>837.35</v>
      </c>
      <c r="K349" s="18">
        <v>837.35</v>
      </c>
      <c r="L349" s="19">
        <v>13.6</v>
      </c>
      <c r="M349" s="20" t="s">
        <v>2067</v>
      </c>
      <c r="N349" s="20" t="s">
        <v>2068</v>
      </c>
      <c r="O349" s="20" t="s">
        <v>2069</v>
      </c>
      <c r="P349" s="20" t="s">
        <v>2070</v>
      </c>
      <c r="Q349" s="20" t="s">
        <v>2066</v>
      </c>
      <c r="R349" s="20" t="s">
        <v>2070</v>
      </c>
      <c r="S349" s="23">
        <v>13.6</v>
      </c>
      <c r="T349" s="24"/>
    </row>
    <row r="350" ht="18" customHeight="1" spans="1:20">
      <c r="A350" s="8">
        <v>3769</v>
      </c>
      <c r="B350" s="6" t="s">
        <v>2071</v>
      </c>
      <c r="C350" s="6" t="s">
        <v>2072</v>
      </c>
      <c r="D350" s="9">
        <f t="shared" si="10"/>
        <v>9.2</v>
      </c>
      <c r="E350" s="9"/>
      <c r="F350" s="9">
        <v>9.2</v>
      </c>
      <c r="G350" s="9"/>
      <c r="H350" s="9"/>
      <c r="I350" s="17">
        <v>61.57</v>
      </c>
      <c r="J350" s="9">
        <f t="shared" si="11"/>
        <v>566.44</v>
      </c>
      <c r="K350" s="18">
        <v>566.44</v>
      </c>
      <c r="L350" s="19">
        <v>9.2</v>
      </c>
      <c r="M350" s="20" t="s">
        <v>2073</v>
      </c>
      <c r="N350" s="20" t="s">
        <v>2074</v>
      </c>
      <c r="O350" s="20" t="s">
        <v>2075</v>
      </c>
      <c r="P350" s="20" t="s">
        <v>2076</v>
      </c>
      <c r="Q350" s="20" t="s">
        <v>2072</v>
      </c>
      <c r="R350" s="20" t="s">
        <v>2076</v>
      </c>
      <c r="S350" s="23">
        <v>9.2</v>
      </c>
      <c r="T350" s="24"/>
    </row>
    <row r="351" ht="18" customHeight="1" spans="1:20">
      <c r="A351" s="8">
        <v>3773</v>
      </c>
      <c r="B351" s="6" t="s">
        <v>2077</v>
      </c>
      <c r="C351" s="6" t="s">
        <v>2078</v>
      </c>
      <c r="D351" s="9">
        <f t="shared" si="10"/>
        <v>3.8</v>
      </c>
      <c r="E351" s="9"/>
      <c r="F351" s="9">
        <v>3.8</v>
      </c>
      <c r="G351" s="9"/>
      <c r="H351" s="9"/>
      <c r="I351" s="17">
        <v>61.57</v>
      </c>
      <c r="J351" s="9">
        <f t="shared" si="11"/>
        <v>233.97</v>
      </c>
      <c r="K351" s="18">
        <v>233.97</v>
      </c>
      <c r="L351" s="19">
        <v>3.8</v>
      </c>
      <c r="M351" s="20" t="s">
        <v>2079</v>
      </c>
      <c r="N351" s="20" t="s">
        <v>2080</v>
      </c>
      <c r="O351" s="20" t="s">
        <v>2081</v>
      </c>
      <c r="P351" s="20" t="s">
        <v>2082</v>
      </c>
      <c r="Q351" s="20" t="s">
        <v>2078</v>
      </c>
      <c r="R351" s="20" t="s">
        <v>2082</v>
      </c>
      <c r="S351" s="23">
        <v>3.8</v>
      </c>
      <c r="T351" s="24"/>
    </row>
    <row r="352" ht="18" customHeight="1" spans="1:20">
      <c r="A352" s="8">
        <v>3776</v>
      </c>
      <c r="B352" s="6" t="s">
        <v>2083</v>
      </c>
      <c r="C352" s="6" t="s">
        <v>2084</v>
      </c>
      <c r="D352" s="9">
        <f t="shared" si="10"/>
        <v>5.5</v>
      </c>
      <c r="E352" s="9"/>
      <c r="F352" s="9">
        <v>5.5</v>
      </c>
      <c r="G352" s="9"/>
      <c r="H352" s="9"/>
      <c r="I352" s="17">
        <v>61.57</v>
      </c>
      <c r="J352" s="9">
        <f t="shared" si="11"/>
        <v>338.64</v>
      </c>
      <c r="K352" s="18">
        <v>338.64</v>
      </c>
      <c r="L352" s="19">
        <v>5.5</v>
      </c>
      <c r="M352" s="20" t="s">
        <v>2085</v>
      </c>
      <c r="N352" s="20" t="s">
        <v>2086</v>
      </c>
      <c r="O352" s="20" t="s">
        <v>2087</v>
      </c>
      <c r="P352" s="20" t="s">
        <v>2088</v>
      </c>
      <c r="Q352" s="20" t="s">
        <v>2084</v>
      </c>
      <c r="R352" s="20" t="s">
        <v>2088</v>
      </c>
      <c r="S352" s="23">
        <v>5.5</v>
      </c>
      <c r="T352" s="24"/>
    </row>
    <row r="353" ht="18" customHeight="1" spans="1:20">
      <c r="A353" s="8">
        <v>3779</v>
      </c>
      <c r="B353" s="6" t="s">
        <v>2089</v>
      </c>
      <c r="C353" s="6" t="s">
        <v>2090</v>
      </c>
      <c r="D353" s="9">
        <f t="shared" si="10"/>
        <v>11.45</v>
      </c>
      <c r="E353" s="9"/>
      <c r="F353" s="9">
        <v>11.45</v>
      </c>
      <c r="G353" s="9"/>
      <c r="H353" s="9"/>
      <c r="I353" s="17">
        <v>61.57</v>
      </c>
      <c r="J353" s="9">
        <f t="shared" si="11"/>
        <v>704.98</v>
      </c>
      <c r="K353" s="18">
        <v>704.98</v>
      </c>
      <c r="L353" s="19">
        <v>11.45</v>
      </c>
      <c r="M353" s="20" t="s">
        <v>2091</v>
      </c>
      <c r="N353" s="20" t="s">
        <v>2092</v>
      </c>
      <c r="O353" s="20" t="s">
        <v>2093</v>
      </c>
      <c r="P353" s="20" t="s">
        <v>2094</v>
      </c>
      <c r="Q353" s="20" t="s">
        <v>2090</v>
      </c>
      <c r="R353" s="20" t="s">
        <v>2094</v>
      </c>
      <c r="S353" s="23">
        <v>11.45</v>
      </c>
      <c r="T353" s="24"/>
    </row>
    <row r="354" ht="18" customHeight="1" spans="1:20">
      <c r="A354" s="8">
        <v>3780</v>
      </c>
      <c r="B354" s="6" t="s">
        <v>2095</v>
      </c>
      <c r="C354" s="6" t="s">
        <v>2096</v>
      </c>
      <c r="D354" s="9">
        <f t="shared" si="10"/>
        <v>40.08</v>
      </c>
      <c r="E354" s="9"/>
      <c r="F354" s="9">
        <v>40.08</v>
      </c>
      <c r="G354" s="9"/>
      <c r="H354" s="9"/>
      <c r="I354" s="17">
        <v>61.57</v>
      </c>
      <c r="J354" s="9">
        <f t="shared" si="11"/>
        <v>2467.73</v>
      </c>
      <c r="K354" s="18">
        <v>2467.73</v>
      </c>
      <c r="L354" s="19">
        <v>40.08</v>
      </c>
      <c r="M354" s="20" t="s">
        <v>2097</v>
      </c>
      <c r="N354" s="20" t="s">
        <v>2098</v>
      </c>
      <c r="O354" s="20" t="s">
        <v>2099</v>
      </c>
      <c r="P354" s="20" t="s">
        <v>2100</v>
      </c>
      <c r="Q354" s="20" t="s">
        <v>2096</v>
      </c>
      <c r="R354" s="20" t="s">
        <v>2100</v>
      </c>
      <c r="S354" s="23">
        <v>40.08</v>
      </c>
      <c r="T354" s="24"/>
    </row>
    <row r="355" ht="18" customHeight="1" spans="1:20">
      <c r="A355" s="8">
        <v>3781</v>
      </c>
      <c r="B355" s="6" t="s">
        <v>2101</v>
      </c>
      <c r="C355" s="6" t="s">
        <v>2102</v>
      </c>
      <c r="D355" s="9">
        <f t="shared" si="10"/>
        <v>19.05</v>
      </c>
      <c r="E355" s="9"/>
      <c r="F355" s="9">
        <v>19.05</v>
      </c>
      <c r="G355" s="9"/>
      <c r="H355" s="9"/>
      <c r="I355" s="17">
        <v>61.57</v>
      </c>
      <c r="J355" s="9">
        <f t="shared" si="11"/>
        <v>1172.91</v>
      </c>
      <c r="K355" s="18">
        <v>1172.91</v>
      </c>
      <c r="L355" s="19">
        <v>19.05</v>
      </c>
      <c r="M355" s="20" t="s">
        <v>2103</v>
      </c>
      <c r="N355" s="20" t="s">
        <v>2104</v>
      </c>
      <c r="O355" s="20" t="s">
        <v>2105</v>
      </c>
      <c r="P355" s="20" t="s">
        <v>2106</v>
      </c>
      <c r="Q355" s="20" t="s">
        <v>2102</v>
      </c>
      <c r="R355" s="20" t="s">
        <v>2106</v>
      </c>
      <c r="S355" s="23">
        <v>19.05</v>
      </c>
      <c r="T355" s="24"/>
    </row>
    <row r="356" ht="18" customHeight="1" spans="1:20">
      <c r="A356" s="8">
        <v>3782</v>
      </c>
      <c r="B356" s="6" t="s">
        <v>2107</v>
      </c>
      <c r="C356" s="6" t="s">
        <v>2108</v>
      </c>
      <c r="D356" s="9">
        <f t="shared" si="10"/>
        <v>12</v>
      </c>
      <c r="E356" s="9"/>
      <c r="F356" s="9">
        <v>12</v>
      </c>
      <c r="G356" s="9"/>
      <c r="H356" s="9"/>
      <c r="I356" s="17">
        <v>61.57</v>
      </c>
      <c r="J356" s="9">
        <f t="shared" si="11"/>
        <v>738.84</v>
      </c>
      <c r="K356" s="18">
        <v>738.84</v>
      </c>
      <c r="L356" s="19">
        <v>12</v>
      </c>
      <c r="M356" s="20" t="s">
        <v>2109</v>
      </c>
      <c r="N356" s="20" t="s">
        <v>2110</v>
      </c>
      <c r="O356" s="20" t="s">
        <v>2111</v>
      </c>
      <c r="P356" s="20" t="s">
        <v>2112</v>
      </c>
      <c r="Q356" s="20" t="s">
        <v>2108</v>
      </c>
      <c r="R356" s="20" t="s">
        <v>2112</v>
      </c>
      <c r="S356" s="23">
        <v>12</v>
      </c>
      <c r="T356" s="24"/>
    </row>
    <row r="357" ht="18" customHeight="1" spans="1:20">
      <c r="A357" s="8">
        <v>3786</v>
      </c>
      <c r="B357" s="6" t="s">
        <v>2113</v>
      </c>
      <c r="C357" s="6" t="s">
        <v>2114</v>
      </c>
      <c r="D357" s="9">
        <f t="shared" si="10"/>
        <v>11.16</v>
      </c>
      <c r="E357" s="9"/>
      <c r="F357" s="9">
        <v>11.16</v>
      </c>
      <c r="G357" s="9"/>
      <c r="H357" s="9"/>
      <c r="I357" s="17">
        <v>61.57</v>
      </c>
      <c r="J357" s="9">
        <f t="shared" si="11"/>
        <v>687.12</v>
      </c>
      <c r="K357" s="18">
        <v>687.12</v>
      </c>
      <c r="L357" s="19">
        <v>11.16</v>
      </c>
      <c r="M357" s="20" t="s">
        <v>2115</v>
      </c>
      <c r="N357" s="20" t="s">
        <v>2116</v>
      </c>
      <c r="O357" s="20" t="s">
        <v>2117</v>
      </c>
      <c r="P357" s="20" t="s">
        <v>2118</v>
      </c>
      <c r="Q357" s="20" t="s">
        <v>2114</v>
      </c>
      <c r="R357" s="20" t="s">
        <v>2118</v>
      </c>
      <c r="S357" s="23">
        <v>11.16</v>
      </c>
      <c r="T357" s="24"/>
    </row>
    <row r="358" ht="18" customHeight="1" spans="1:20">
      <c r="A358" s="8">
        <v>3787</v>
      </c>
      <c r="B358" s="6" t="s">
        <v>2119</v>
      </c>
      <c r="C358" s="6" t="s">
        <v>2120</v>
      </c>
      <c r="D358" s="9">
        <f t="shared" si="10"/>
        <v>35.22</v>
      </c>
      <c r="E358" s="9"/>
      <c r="F358" s="9">
        <v>35.22</v>
      </c>
      <c r="G358" s="9"/>
      <c r="H358" s="9"/>
      <c r="I358" s="17">
        <v>61.57</v>
      </c>
      <c r="J358" s="9">
        <f t="shared" si="11"/>
        <v>2168.5</v>
      </c>
      <c r="K358" s="18">
        <v>2168.5</v>
      </c>
      <c r="L358" s="19">
        <v>35.22</v>
      </c>
      <c r="M358" s="20" t="s">
        <v>2121</v>
      </c>
      <c r="N358" s="20" t="s">
        <v>2122</v>
      </c>
      <c r="O358" s="20" t="s">
        <v>2123</v>
      </c>
      <c r="P358" s="20" t="s">
        <v>2124</v>
      </c>
      <c r="Q358" s="20" t="s">
        <v>2120</v>
      </c>
      <c r="R358" s="20" t="s">
        <v>2124</v>
      </c>
      <c r="S358" s="23">
        <v>35.22</v>
      </c>
      <c r="T358" s="24"/>
    </row>
    <row r="359" ht="18" customHeight="1" spans="1:20">
      <c r="A359" s="8">
        <v>3788</v>
      </c>
      <c r="B359" s="6" t="s">
        <v>2125</v>
      </c>
      <c r="C359" s="6" t="s">
        <v>2126</v>
      </c>
      <c r="D359" s="9">
        <f t="shared" si="10"/>
        <v>16.4</v>
      </c>
      <c r="E359" s="9"/>
      <c r="F359" s="9">
        <v>16.4</v>
      </c>
      <c r="G359" s="9"/>
      <c r="H359" s="9"/>
      <c r="I359" s="17">
        <v>61.57</v>
      </c>
      <c r="J359" s="9">
        <f t="shared" si="11"/>
        <v>1009.75</v>
      </c>
      <c r="K359" s="18">
        <v>1009.75</v>
      </c>
      <c r="L359" s="19">
        <v>16.4</v>
      </c>
      <c r="M359" s="20" t="s">
        <v>2127</v>
      </c>
      <c r="N359" s="20" t="s">
        <v>2128</v>
      </c>
      <c r="O359" s="20" t="s">
        <v>2129</v>
      </c>
      <c r="P359" s="20" t="s">
        <v>2130</v>
      </c>
      <c r="Q359" s="20" t="s">
        <v>2126</v>
      </c>
      <c r="R359" s="20" t="s">
        <v>2130</v>
      </c>
      <c r="S359" s="23">
        <v>16.4</v>
      </c>
      <c r="T359" s="24"/>
    </row>
    <row r="360" ht="18" customHeight="1" spans="1:20">
      <c r="A360" s="8">
        <v>3790</v>
      </c>
      <c r="B360" s="6" t="s">
        <v>2131</v>
      </c>
      <c r="C360" s="6" t="s">
        <v>2132</v>
      </c>
      <c r="D360" s="9">
        <f t="shared" si="10"/>
        <v>14.6</v>
      </c>
      <c r="E360" s="9"/>
      <c r="F360" s="9">
        <v>14.6</v>
      </c>
      <c r="G360" s="9"/>
      <c r="H360" s="9"/>
      <c r="I360" s="17">
        <v>61.57</v>
      </c>
      <c r="J360" s="9">
        <f t="shared" si="11"/>
        <v>898.92</v>
      </c>
      <c r="K360" s="18">
        <v>898.92</v>
      </c>
      <c r="L360" s="19">
        <v>14.6</v>
      </c>
      <c r="M360" s="20" t="s">
        <v>2133</v>
      </c>
      <c r="N360" s="20" t="s">
        <v>2134</v>
      </c>
      <c r="O360" s="20" t="s">
        <v>2135</v>
      </c>
      <c r="P360" s="20" t="s">
        <v>2136</v>
      </c>
      <c r="Q360" s="20" t="s">
        <v>2132</v>
      </c>
      <c r="R360" s="20" t="s">
        <v>2136</v>
      </c>
      <c r="S360" s="23">
        <v>14.6</v>
      </c>
      <c r="T360" s="24"/>
    </row>
    <row r="361" ht="18" customHeight="1" spans="1:20">
      <c r="A361" s="8">
        <v>3791</v>
      </c>
      <c r="B361" s="6" t="s">
        <v>2137</v>
      </c>
      <c r="C361" s="6" t="s">
        <v>2138</v>
      </c>
      <c r="D361" s="9">
        <f t="shared" si="10"/>
        <v>60.82</v>
      </c>
      <c r="E361" s="9"/>
      <c r="F361" s="9">
        <v>60.82</v>
      </c>
      <c r="G361" s="9"/>
      <c r="H361" s="9"/>
      <c r="I361" s="17">
        <v>61.57</v>
      </c>
      <c r="J361" s="9">
        <f t="shared" si="11"/>
        <v>3744.69</v>
      </c>
      <c r="K361" s="18">
        <v>3744.69</v>
      </c>
      <c r="L361" s="19">
        <v>60.82</v>
      </c>
      <c r="M361" s="20" t="s">
        <v>2139</v>
      </c>
      <c r="N361" s="20" t="s">
        <v>2140</v>
      </c>
      <c r="O361" s="20" t="s">
        <v>2141</v>
      </c>
      <c r="P361" s="20" t="s">
        <v>2142</v>
      </c>
      <c r="Q361" s="20" t="s">
        <v>2138</v>
      </c>
      <c r="R361" s="20" t="s">
        <v>2142</v>
      </c>
      <c r="S361" s="23">
        <v>60.82</v>
      </c>
      <c r="T361" s="24"/>
    </row>
    <row r="362" ht="18" customHeight="1" spans="1:20">
      <c r="A362" s="8">
        <v>3794</v>
      </c>
      <c r="B362" s="6" t="s">
        <v>2143</v>
      </c>
      <c r="C362" s="6" t="s">
        <v>2144</v>
      </c>
      <c r="D362" s="9">
        <f t="shared" si="10"/>
        <v>22.9</v>
      </c>
      <c r="E362" s="9"/>
      <c r="F362" s="9">
        <v>22.9</v>
      </c>
      <c r="G362" s="9"/>
      <c r="H362" s="9"/>
      <c r="I362" s="17">
        <v>61.57</v>
      </c>
      <c r="J362" s="9">
        <f t="shared" si="11"/>
        <v>1409.95</v>
      </c>
      <c r="K362" s="18">
        <v>1409.95</v>
      </c>
      <c r="L362" s="19">
        <v>22.9</v>
      </c>
      <c r="M362" s="20" t="s">
        <v>2145</v>
      </c>
      <c r="N362" s="20" t="s">
        <v>2146</v>
      </c>
      <c r="O362" s="20" t="s">
        <v>2147</v>
      </c>
      <c r="P362" s="20" t="s">
        <v>2148</v>
      </c>
      <c r="Q362" s="20" t="s">
        <v>2144</v>
      </c>
      <c r="R362" s="20" t="s">
        <v>2148</v>
      </c>
      <c r="S362" s="23">
        <v>22.9</v>
      </c>
      <c r="T362" s="24"/>
    </row>
    <row r="363" ht="18" customHeight="1" spans="1:20">
      <c r="A363" s="8">
        <v>3795</v>
      </c>
      <c r="B363" s="6" t="s">
        <v>2149</v>
      </c>
      <c r="C363" s="6" t="s">
        <v>2150</v>
      </c>
      <c r="D363" s="9">
        <f t="shared" si="10"/>
        <v>20.04</v>
      </c>
      <c r="E363" s="9"/>
      <c r="F363" s="9">
        <v>20.04</v>
      </c>
      <c r="G363" s="9"/>
      <c r="H363" s="9"/>
      <c r="I363" s="17">
        <v>61.57</v>
      </c>
      <c r="J363" s="9">
        <f t="shared" si="11"/>
        <v>1233.86</v>
      </c>
      <c r="K363" s="18">
        <v>1233.86</v>
      </c>
      <c r="L363" s="19">
        <v>20.04</v>
      </c>
      <c r="M363" s="20" t="s">
        <v>2151</v>
      </c>
      <c r="N363" s="20" t="s">
        <v>2152</v>
      </c>
      <c r="O363" s="20" t="s">
        <v>2153</v>
      </c>
      <c r="P363" s="20" t="s">
        <v>2154</v>
      </c>
      <c r="Q363" s="20" t="s">
        <v>2150</v>
      </c>
      <c r="R363" s="20" t="s">
        <v>2154</v>
      </c>
      <c r="S363" s="23">
        <v>20.04</v>
      </c>
      <c r="T363" s="24"/>
    </row>
    <row r="364" ht="18" customHeight="1" spans="1:20">
      <c r="A364" s="8">
        <v>3804</v>
      </c>
      <c r="B364" s="6" t="s">
        <v>2155</v>
      </c>
      <c r="C364" s="6" t="s">
        <v>2156</v>
      </c>
      <c r="D364" s="9">
        <f t="shared" si="10"/>
        <v>11.49</v>
      </c>
      <c r="E364" s="9"/>
      <c r="F364" s="9">
        <v>11.49</v>
      </c>
      <c r="G364" s="9"/>
      <c r="H364" s="9"/>
      <c r="I364" s="17">
        <v>61.57</v>
      </c>
      <c r="J364" s="9">
        <f t="shared" si="11"/>
        <v>707.44</v>
      </c>
      <c r="K364" s="18">
        <v>707.44</v>
      </c>
      <c r="L364" s="19">
        <v>11.49</v>
      </c>
      <c r="M364" s="20" t="s">
        <v>2157</v>
      </c>
      <c r="N364" s="20" t="s">
        <v>2158</v>
      </c>
      <c r="O364" s="20" t="s">
        <v>2159</v>
      </c>
      <c r="P364" s="20" t="s">
        <v>2160</v>
      </c>
      <c r="Q364" s="20" t="s">
        <v>2156</v>
      </c>
      <c r="R364" s="20" t="s">
        <v>2160</v>
      </c>
      <c r="S364" s="23">
        <v>11.49</v>
      </c>
      <c r="T364" s="24"/>
    </row>
    <row r="365" ht="18" customHeight="1" spans="1:20">
      <c r="A365" s="8">
        <v>3805</v>
      </c>
      <c r="B365" s="6" t="s">
        <v>2161</v>
      </c>
      <c r="C365" s="6" t="s">
        <v>2162</v>
      </c>
      <c r="D365" s="9">
        <f t="shared" si="10"/>
        <v>27.9</v>
      </c>
      <c r="E365" s="9"/>
      <c r="F365" s="9">
        <v>27.9</v>
      </c>
      <c r="G365" s="9"/>
      <c r="H365" s="9"/>
      <c r="I365" s="17">
        <v>61.57</v>
      </c>
      <c r="J365" s="9">
        <f t="shared" si="11"/>
        <v>1717.8</v>
      </c>
      <c r="K365" s="18">
        <v>1717.8</v>
      </c>
      <c r="L365" s="19">
        <v>27.9</v>
      </c>
      <c r="M365" s="20" t="s">
        <v>2163</v>
      </c>
      <c r="N365" s="20" t="s">
        <v>2164</v>
      </c>
      <c r="O365" s="20" t="s">
        <v>2165</v>
      </c>
      <c r="P365" s="20" t="s">
        <v>2166</v>
      </c>
      <c r="Q365" s="20" t="s">
        <v>2162</v>
      </c>
      <c r="R365" s="20" t="s">
        <v>2166</v>
      </c>
      <c r="S365" s="23">
        <v>27.9</v>
      </c>
      <c r="T365" s="24"/>
    </row>
    <row r="366" ht="18" customHeight="1" spans="1:20">
      <c r="A366" s="8">
        <v>3806</v>
      </c>
      <c r="B366" s="6" t="s">
        <v>2167</v>
      </c>
      <c r="C366" s="6" t="s">
        <v>2168</v>
      </c>
      <c r="D366" s="9">
        <f t="shared" si="10"/>
        <v>10</v>
      </c>
      <c r="E366" s="9"/>
      <c r="F366" s="9">
        <v>10</v>
      </c>
      <c r="G366" s="9"/>
      <c r="H366" s="9"/>
      <c r="I366" s="17">
        <v>61.57</v>
      </c>
      <c r="J366" s="9">
        <f t="shared" si="11"/>
        <v>615.7</v>
      </c>
      <c r="K366" s="18">
        <v>615.7</v>
      </c>
      <c r="L366" s="19">
        <v>10</v>
      </c>
      <c r="M366" s="20" t="s">
        <v>2169</v>
      </c>
      <c r="N366" s="20" t="s">
        <v>2170</v>
      </c>
      <c r="O366" s="20" t="s">
        <v>2171</v>
      </c>
      <c r="P366" s="20" t="s">
        <v>2172</v>
      </c>
      <c r="Q366" s="20" t="s">
        <v>2168</v>
      </c>
      <c r="R366" s="20" t="s">
        <v>2172</v>
      </c>
      <c r="S366" s="23">
        <v>10</v>
      </c>
      <c r="T366" s="24"/>
    </row>
    <row r="367" ht="18" customHeight="1" spans="1:20">
      <c r="A367" s="8">
        <v>3807</v>
      </c>
      <c r="B367" s="6" t="s">
        <v>2173</v>
      </c>
      <c r="C367" s="6" t="s">
        <v>2174</v>
      </c>
      <c r="D367" s="9">
        <f t="shared" si="10"/>
        <v>23.48</v>
      </c>
      <c r="E367" s="9"/>
      <c r="F367" s="9">
        <v>23.48</v>
      </c>
      <c r="G367" s="9"/>
      <c r="H367" s="9"/>
      <c r="I367" s="17">
        <v>61.57</v>
      </c>
      <c r="J367" s="9">
        <f t="shared" si="11"/>
        <v>1445.66</v>
      </c>
      <c r="K367" s="18">
        <v>1445.66</v>
      </c>
      <c r="L367" s="19">
        <v>23.48</v>
      </c>
      <c r="M367" s="20" t="s">
        <v>2175</v>
      </c>
      <c r="N367" s="20" t="s">
        <v>2176</v>
      </c>
      <c r="O367" s="20" t="s">
        <v>2177</v>
      </c>
      <c r="P367" s="20" t="s">
        <v>2178</v>
      </c>
      <c r="Q367" s="20" t="s">
        <v>2174</v>
      </c>
      <c r="R367" s="20" t="s">
        <v>2178</v>
      </c>
      <c r="S367" s="23">
        <v>23.48</v>
      </c>
      <c r="T367" s="24"/>
    </row>
    <row r="368" ht="18" customHeight="1" spans="1:20">
      <c r="A368" s="8">
        <v>8840</v>
      </c>
      <c r="B368" s="6" t="s">
        <v>2179</v>
      </c>
      <c r="C368" s="6" t="s">
        <v>2180</v>
      </c>
      <c r="D368" s="9">
        <f t="shared" si="10"/>
        <v>5.58</v>
      </c>
      <c r="E368" s="9"/>
      <c r="F368" s="9">
        <v>5.58</v>
      </c>
      <c r="G368" s="9"/>
      <c r="H368" s="9"/>
      <c r="I368" s="17">
        <v>61.57</v>
      </c>
      <c r="J368" s="9">
        <f t="shared" si="11"/>
        <v>343.56</v>
      </c>
      <c r="K368" s="18">
        <v>343.56</v>
      </c>
      <c r="L368" s="19">
        <v>5.58</v>
      </c>
      <c r="M368" s="20" t="s">
        <v>2181</v>
      </c>
      <c r="N368" s="20" t="s">
        <v>2182</v>
      </c>
      <c r="O368" s="20" t="s">
        <v>2183</v>
      </c>
      <c r="P368" s="20" t="s">
        <v>2184</v>
      </c>
      <c r="Q368" s="20" t="s">
        <v>2180</v>
      </c>
      <c r="R368" s="20" t="s">
        <v>2184</v>
      </c>
      <c r="S368" s="23">
        <v>5.58</v>
      </c>
      <c r="T368" s="24"/>
    </row>
    <row r="369" ht="18" customHeight="1" spans="1:20">
      <c r="A369" s="8">
        <v>8841</v>
      </c>
      <c r="B369" s="6" t="s">
        <v>2185</v>
      </c>
      <c r="C369" s="6" t="s">
        <v>2186</v>
      </c>
      <c r="D369" s="9">
        <f t="shared" si="10"/>
        <v>20.5</v>
      </c>
      <c r="E369" s="9"/>
      <c r="F369" s="9">
        <v>20.5</v>
      </c>
      <c r="G369" s="9"/>
      <c r="H369" s="9"/>
      <c r="I369" s="17">
        <v>61.57</v>
      </c>
      <c r="J369" s="9">
        <f t="shared" si="11"/>
        <v>1262.19</v>
      </c>
      <c r="K369" s="18">
        <v>1262.19</v>
      </c>
      <c r="L369" s="19">
        <v>20.5</v>
      </c>
      <c r="M369" s="20" t="s">
        <v>2187</v>
      </c>
      <c r="N369" s="20" t="s">
        <v>2188</v>
      </c>
      <c r="O369" s="20" t="s">
        <v>2189</v>
      </c>
      <c r="P369" s="20" t="s">
        <v>2190</v>
      </c>
      <c r="Q369" s="20" t="s">
        <v>2186</v>
      </c>
      <c r="R369" s="20" t="s">
        <v>2190</v>
      </c>
      <c r="S369" s="23">
        <v>20.5</v>
      </c>
      <c r="T369" s="24"/>
    </row>
    <row r="370" ht="18" customHeight="1" spans="1:20">
      <c r="A370" s="8">
        <v>8842</v>
      </c>
      <c r="B370" s="6" t="s">
        <v>2191</v>
      </c>
      <c r="C370" s="6" t="s">
        <v>2192</v>
      </c>
      <c r="D370" s="9">
        <f t="shared" si="10"/>
        <v>23.7</v>
      </c>
      <c r="E370" s="9"/>
      <c r="F370" s="9">
        <v>23.7</v>
      </c>
      <c r="G370" s="9"/>
      <c r="H370" s="9"/>
      <c r="I370" s="17">
        <v>61.57</v>
      </c>
      <c r="J370" s="9">
        <f t="shared" si="11"/>
        <v>1459.21</v>
      </c>
      <c r="K370" s="18">
        <v>1459.21</v>
      </c>
      <c r="L370" s="19">
        <v>23.7</v>
      </c>
      <c r="M370" s="20" t="s">
        <v>2193</v>
      </c>
      <c r="N370" s="20" t="s">
        <v>2194</v>
      </c>
      <c r="O370" s="20" t="s">
        <v>2195</v>
      </c>
      <c r="P370" s="20" t="s">
        <v>2196</v>
      </c>
      <c r="Q370" s="20" t="s">
        <v>2192</v>
      </c>
      <c r="R370" s="20" t="s">
        <v>2196</v>
      </c>
      <c r="S370" s="23">
        <v>23.7</v>
      </c>
      <c r="T370" s="24"/>
    </row>
    <row r="371" ht="18" customHeight="1" spans="1:20">
      <c r="A371" s="8">
        <v>8843</v>
      </c>
      <c r="B371" s="6" t="s">
        <v>2197</v>
      </c>
      <c r="C371" s="6" t="s">
        <v>2198</v>
      </c>
      <c r="D371" s="9">
        <f t="shared" si="10"/>
        <v>4.75</v>
      </c>
      <c r="E371" s="9"/>
      <c r="F371" s="9">
        <v>4.75</v>
      </c>
      <c r="G371" s="9"/>
      <c r="H371" s="9"/>
      <c r="I371" s="17">
        <v>61.57</v>
      </c>
      <c r="J371" s="9">
        <f t="shared" si="11"/>
        <v>292.46</v>
      </c>
      <c r="K371" s="18"/>
      <c r="L371" s="19"/>
      <c r="M371" s="20" t="s">
        <v>2199</v>
      </c>
      <c r="N371" s="20" t="s">
        <v>2200</v>
      </c>
      <c r="O371" s="20" t="s">
        <v>2201</v>
      </c>
      <c r="P371" s="20" t="s">
        <v>2202</v>
      </c>
      <c r="Q371" s="20" t="s">
        <v>2198</v>
      </c>
      <c r="R371" s="20" t="s">
        <v>2202</v>
      </c>
      <c r="S371" s="23"/>
      <c r="T371" s="24"/>
    </row>
    <row r="372" ht="18" customHeight="1" spans="1:20">
      <c r="A372" s="8">
        <v>8844</v>
      </c>
      <c r="B372" s="6" t="s">
        <v>2203</v>
      </c>
      <c r="C372" s="6" t="s">
        <v>2204</v>
      </c>
      <c r="D372" s="9">
        <f t="shared" si="10"/>
        <v>10</v>
      </c>
      <c r="E372" s="9"/>
      <c r="F372" s="9">
        <v>10</v>
      </c>
      <c r="G372" s="9"/>
      <c r="H372" s="9"/>
      <c r="I372" s="17">
        <v>61.57</v>
      </c>
      <c r="J372" s="9">
        <f t="shared" si="11"/>
        <v>615.7</v>
      </c>
      <c r="K372" s="18"/>
      <c r="L372" s="19"/>
      <c r="M372" s="20" t="s">
        <v>2205</v>
      </c>
      <c r="N372" s="20" t="s">
        <v>2206</v>
      </c>
      <c r="O372" s="20" t="s">
        <v>2207</v>
      </c>
      <c r="P372" s="20" t="s">
        <v>2208</v>
      </c>
      <c r="Q372" s="20" t="s">
        <v>2204</v>
      </c>
      <c r="R372" s="20" t="s">
        <v>2208</v>
      </c>
      <c r="S372" s="23"/>
      <c r="T372" s="24"/>
    </row>
    <row r="373" ht="18" customHeight="1" spans="1:20">
      <c r="A373" s="8">
        <v>8845</v>
      </c>
      <c r="B373" s="6" t="s">
        <v>2209</v>
      </c>
      <c r="C373" s="6" t="s">
        <v>2210</v>
      </c>
      <c r="D373" s="9">
        <f t="shared" si="10"/>
        <v>13.62</v>
      </c>
      <c r="E373" s="9"/>
      <c r="F373" s="9">
        <v>13.62</v>
      </c>
      <c r="G373" s="9"/>
      <c r="H373" s="9"/>
      <c r="I373" s="17">
        <v>61.57</v>
      </c>
      <c r="J373" s="9">
        <f t="shared" si="11"/>
        <v>838.58</v>
      </c>
      <c r="K373" s="18"/>
      <c r="L373" s="19"/>
      <c r="M373" s="20" t="s">
        <v>2211</v>
      </c>
      <c r="N373" s="20" t="s">
        <v>2212</v>
      </c>
      <c r="O373" s="20" t="s">
        <v>2213</v>
      </c>
      <c r="P373" s="20" t="s">
        <v>2214</v>
      </c>
      <c r="Q373" s="20" t="s">
        <v>2210</v>
      </c>
      <c r="R373" s="20" t="s">
        <v>2214</v>
      </c>
      <c r="S373" s="23"/>
      <c r="T373" s="24"/>
    </row>
    <row r="374" ht="11.25" customHeight="1" spans="1:20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6"/>
      <c r="T374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2023-08-18T01:02:39Z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27418926D8C844968E4383FE42D858A3_13</vt:lpwstr>
  </property>
</Properties>
</file>