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<sst xmlns="http://schemas.openxmlformats.org/spreadsheetml/2006/main" count="85" uniqueCount="67">
  <si>
    <t>2023年8月城镇“三无”人员分散供养补助</t>
  </si>
  <si>
    <t>行政区划：</t>
  </si>
  <si>
    <t xml:space="preserve">  东城街道办事处</t>
  </si>
  <si>
    <t>序号</t>
  </si>
  <si>
    <t>城镇户编码</t>
  </si>
  <si>
    <t>户主姓名</t>
  </si>
  <si>
    <t>补贴对象</t>
  </si>
  <si>
    <t>身份证号</t>
  </si>
  <si>
    <t>分散供养人口</t>
  </si>
  <si>
    <t>分散供养标准 （元/人）</t>
  </si>
  <si>
    <t>分散供养金额 （元）</t>
  </si>
  <si>
    <t>备注</t>
  </si>
  <si>
    <t>1504221001010168</t>
  </si>
  <si>
    <t>萨日娜</t>
  </si>
  <si>
    <t>150422198311296320</t>
  </si>
  <si>
    <t>1504221001110065</t>
  </si>
  <si>
    <t>蒋丙方</t>
  </si>
  <si>
    <t>150422194311170017</t>
  </si>
  <si>
    <t>1504221001110201</t>
  </si>
  <si>
    <t>赵东明</t>
  </si>
  <si>
    <t>150422197003210033</t>
  </si>
  <si>
    <t>1504221001120033</t>
  </si>
  <si>
    <t>于井志</t>
  </si>
  <si>
    <t>150422196008072413</t>
  </si>
  <si>
    <t>1504221002010070</t>
  </si>
  <si>
    <t>孙秀梅</t>
  </si>
  <si>
    <t>150422197608150029</t>
  </si>
  <si>
    <t>1504221002020216</t>
  </si>
  <si>
    <t>林利</t>
  </si>
  <si>
    <t>150422198501220028</t>
  </si>
  <si>
    <t>1504221002020324</t>
  </si>
  <si>
    <t>姚宝树</t>
  </si>
  <si>
    <t>150422196307011215</t>
  </si>
  <si>
    <t>1504221002020468</t>
  </si>
  <si>
    <t>杨青才</t>
  </si>
  <si>
    <t>150422196011290331</t>
  </si>
  <si>
    <t>1504221002020618</t>
  </si>
  <si>
    <t>李丙双</t>
  </si>
  <si>
    <t>150422196402020099</t>
  </si>
  <si>
    <t>1504221003010411</t>
  </si>
  <si>
    <t>于文忠</t>
  </si>
  <si>
    <t>150422196202200036</t>
  </si>
  <si>
    <t>智力四级残疾，11月新增</t>
  </si>
  <si>
    <t>1504221003020067</t>
  </si>
  <si>
    <t>卜庆有</t>
  </si>
  <si>
    <t>150422196110030615</t>
  </si>
  <si>
    <t>1504221003020093</t>
  </si>
  <si>
    <t>王亚春</t>
  </si>
  <si>
    <t>150422196410022449</t>
  </si>
  <si>
    <t>1504221004010078</t>
  </si>
  <si>
    <t>李凤林</t>
  </si>
  <si>
    <t>150422195910270030</t>
  </si>
  <si>
    <t>1504221004010121</t>
  </si>
  <si>
    <t>安福</t>
  </si>
  <si>
    <t>36022119550403005X</t>
  </si>
  <si>
    <t>1504221004010307</t>
  </si>
  <si>
    <t>李钥颖</t>
  </si>
  <si>
    <t>150422198801190027</t>
  </si>
  <si>
    <t>1504221004020149</t>
  </si>
  <si>
    <t>杨桂琴</t>
  </si>
  <si>
    <t>15042219480610242X</t>
  </si>
  <si>
    <t>1504221004030002</t>
  </si>
  <si>
    <t>接凤才</t>
  </si>
  <si>
    <t>15042219560918095X</t>
  </si>
  <si>
    <t>1504221004030139</t>
  </si>
  <si>
    <t>张金明</t>
  </si>
  <si>
    <t>130224195206201857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</si>
</sst>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49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2" borderId="5" xfId="0" applyFont="1" applyFill="1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  <xf numFmtId="0" fontId="4" fillId="3" borderId="5" xfId="0" applyFont="1" applyFill="1" applyBorder="1" applyAlignment="1" quotePrefix="1">
      <alignment horizontal="center" vertical="center"/>
    </xf>
    <xf numFmtId="0" fontId="5" fillId="3" borderId="5" xfId="0" applyFont="1" applyFill="1" applyBorder="1" applyAlignment="1" quotePrefix="1">
      <alignment horizontal="center" vertical="center"/>
    </xf>
    <xf numFmtId="0" fontId="6" fillId="3" borderId="5" xfId="0" applyFont="1" applyFill="1" applyBorder="1" applyAlignment="1" quotePrefix="1">
      <alignment horizontal="center" vertical="center"/>
    </xf>
    <xf numFmtId="0" fontId="4" fillId="3" borderId="5" xfId="0" applyFont="1" applyFill="1" applyBorder="1" applyAlignment="1" quotePrefix="1">
      <alignment horizontal="center" vertical="center" wrapText="1"/>
    </xf>
    <xf numFmtId="0" fontId="7" fillId="3" borderId="5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ySplit="4" topLeftCell="A5" activePane="bottomLeft" state="frozen"/>
      <selection/>
      <selection pane="bottomLeft" activeCell="E2" sqref="E$1:E$1048576"/>
    </sheetView>
  </sheetViews>
  <sheetFormatPr defaultColWidth="9" defaultRowHeight="13.5"/>
  <cols>
    <col min="1" max="1" width="8.625" customWidth="1"/>
    <col min="2" max="4" width="16.875" customWidth="1"/>
    <col min="5" max="5" width="20.375" customWidth="1"/>
    <col min="6" max="6" width="14.25" customWidth="1"/>
    <col min="7" max="7" width="22.75" customWidth="1"/>
    <col min="8" max="8" width="19.875" customWidth="1"/>
    <col min="9" max="9" width="20.375" customWidth="1"/>
  </cols>
  <sheetData>
    <row r="1" ht="22.5" customHeight="1" spans="1:9">
      <c r="A1" s="1" t="s">
        <v>0</v>
      </c>
      <c r="B1" s="2"/>
      <c r="C1" s="2"/>
      <c r="D1" s="2"/>
      <c r="E1" s="2"/>
      <c r="F1" s="2"/>
      <c r="G1" s="2"/>
      <c r="H1" s="2"/>
      <c r="I1" s="24"/>
    </row>
    <row r="2" ht="7.5" customHeight="1" spans="1:9">
      <c r="A2" s="3"/>
      <c r="B2" s="3"/>
      <c r="C2" s="3"/>
      <c r="D2" s="3"/>
      <c r="E2" s="3"/>
      <c r="F2" s="3"/>
      <c r="G2" s="3"/>
      <c r="H2" s="3"/>
      <c r="I2" s="3"/>
    </row>
    <row r="3" ht="19.5" customHeight="1" spans="1:9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</row>
    <row r="4" ht="18" customHeight="1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ht="20.25" customHeight="1" spans="1:9">
      <c r="A5" s="7">
        <v>1</v>
      </c>
      <c r="B5" s="8" t="s">
        <v>12</v>
      </c>
      <c r="C5" s="8" t="s">
        <v>13</v>
      </c>
      <c r="D5" s="8" t="s">
        <v>13</v>
      </c>
      <c r="E5" s="25" t="s">
        <v>14</v>
      </c>
      <c r="F5" s="10"/>
      <c r="G5" s="11">
        <v>1038</v>
      </c>
      <c r="H5" s="11">
        <f t="shared" ref="H5:H22" si="0">ROUND((G5),2)</f>
        <v>1038</v>
      </c>
      <c r="I5" s="8"/>
    </row>
    <row r="6" ht="20.25" customHeight="1" spans="1:9">
      <c r="A6" s="7">
        <v>2</v>
      </c>
      <c r="B6" s="8" t="s">
        <v>15</v>
      </c>
      <c r="C6" s="8" t="s">
        <v>16</v>
      </c>
      <c r="D6" s="8" t="s">
        <v>16</v>
      </c>
      <c r="E6" s="26" t="s">
        <v>17</v>
      </c>
      <c r="F6" s="10"/>
      <c r="G6" s="11">
        <v>1038</v>
      </c>
      <c r="H6" s="11">
        <f t="shared" si="0"/>
        <v>1038</v>
      </c>
      <c r="I6" s="8"/>
    </row>
    <row r="7" ht="20.25" customHeight="1" spans="1:9">
      <c r="A7" s="7">
        <v>3</v>
      </c>
      <c r="B7" s="8" t="s">
        <v>18</v>
      </c>
      <c r="C7" s="8" t="s">
        <v>19</v>
      </c>
      <c r="D7" s="8" t="s">
        <v>19</v>
      </c>
      <c r="E7" s="27" t="s">
        <v>20</v>
      </c>
      <c r="F7" s="10"/>
      <c r="G7" s="11">
        <v>1038</v>
      </c>
      <c r="H7" s="11">
        <f t="shared" si="0"/>
        <v>1038</v>
      </c>
      <c r="I7" s="8"/>
    </row>
    <row r="8" ht="20.25" customHeight="1" spans="1:9">
      <c r="A8" s="7">
        <v>4</v>
      </c>
      <c r="B8" s="8" t="s">
        <v>21</v>
      </c>
      <c r="C8" s="8" t="s">
        <v>22</v>
      </c>
      <c r="D8" s="8" t="s">
        <v>22</v>
      </c>
      <c r="E8" s="27" t="s">
        <v>23</v>
      </c>
      <c r="F8" s="10"/>
      <c r="G8" s="11">
        <v>1038</v>
      </c>
      <c r="H8" s="11">
        <f t="shared" si="0"/>
        <v>1038</v>
      </c>
      <c r="I8" s="8"/>
    </row>
    <row r="9" ht="20.25" customHeight="1" spans="1:9">
      <c r="A9" s="7">
        <v>5</v>
      </c>
      <c r="B9" s="8" t="s">
        <v>24</v>
      </c>
      <c r="C9" s="8" t="s">
        <v>25</v>
      </c>
      <c r="D9" s="8" t="s">
        <v>25</v>
      </c>
      <c r="E9" s="14" t="s">
        <v>26</v>
      </c>
      <c r="F9" s="10"/>
      <c r="G9" s="11">
        <v>1038</v>
      </c>
      <c r="H9" s="11">
        <f t="shared" si="0"/>
        <v>1038</v>
      </c>
      <c r="I9" s="8"/>
    </row>
    <row r="10" ht="20.25" customHeight="1" spans="1:9">
      <c r="A10" s="7">
        <v>6</v>
      </c>
      <c r="B10" s="8" t="s">
        <v>27</v>
      </c>
      <c r="C10" s="8" t="s">
        <v>28</v>
      </c>
      <c r="D10" s="8" t="s">
        <v>28</v>
      </c>
      <c r="E10" s="28" t="s">
        <v>29</v>
      </c>
      <c r="F10" s="10"/>
      <c r="G10" s="11">
        <v>1038</v>
      </c>
      <c r="H10" s="11">
        <f t="shared" si="0"/>
        <v>1038</v>
      </c>
      <c r="I10" s="8"/>
    </row>
    <row r="11" ht="20.25" customHeight="1" spans="1:9">
      <c r="A11" s="7">
        <v>7</v>
      </c>
      <c r="B11" s="8" t="s">
        <v>30</v>
      </c>
      <c r="C11" s="8" t="s">
        <v>31</v>
      </c>
      <c r="D11" s="8" t="s">
        <v>31</v>
      </c>
      <c r="E11" s="28" t="s">
        <v>32</v>
      </c>
      <c r="F11" s="10"/>
      <c r="G11" s="11">
        <v>1038</v>
      </c>
      <c r="H11" s="11">
        <f t="shared" si="0"/>
        <v>1038</v>
      </c>
      <c r="I11" s="8"/>
    </row>
    <row r="12" ht="20.25" customHeight="1" spans="1:9">
      <c r="A12" s="7">
        <v>8</v>
      </c>
      <c r="B12" s="8" t="s">
        <v>33</v>
      </c>
      <c r="C12" s="8" t="s">
        <v>34</v>
      </c>
      <c r="D12" s="8" t="s">
        <v>34</v>
      </c>
      <c r="E12" s="29" t="s">
        <v>35</v>
      </c>
      <c r="F12" s="10"/>
      <c r="G12" s="11">
        <v>1038</v>
      </c>
      <c r="H12" s="11">
        <f t="shared" si="0"/>
        <v>1038</v>
      </c>
      <c r="I12" s="8"/>
    </row>
    <row r="13" ht="20.25" customHeight="1" spans="1:9">
      <c r="A13" s="7">
        <v>9</v>
      </c>
      <c r="B13" s="8" t="s">
        <v>36</v>
      </c>
      <c r="C13" s="8" t="s">
        <v>37</v>
      </c>
      <c r="D13" s="8" t="s">
        <v>37</v>
      </c>
      <c r="E13" s="30" t="s">
        <v>38</v>
      </c>
      <c r="F13" s="10"/>
      <c r="G13" s="11">
        <v>1038</v>
      </c>
      <c r="H13" s="11">
        <f t="shared" si="0"/>
        <v>1038</v>
      </c>
      <c r="I13" s="8"/>
    </row>
    <row r="14" ht="20.25" customHeight="1" spans="1:9">
      <c r="A14" s="7">
        <v>10</v>
      </c>
      <c r="B14" s="8" t="s">
        <v>39</v>
      </c>
      <c r="C14" s="8" t="s">
        <v>40</v>
      </c>
      <c r="D14" s="8" t="s">
        <v>40</v>
      </c>
      <c r="E14" s="27" t="s">
        <v>41</v>
      </c>
      <c r="F14" s="10"/>
      <c r="G14" s="11">
        <v>1038</v>
      </c>
      <c r="H14" s="11">
        <f t="shared" si="0"/>
        <v>1038</v>
      </c>
      <c r="I14" s="8" t="s">
        <v>42</v>
      </c>
    </row>
    <row r="15" ht="20.25" customHeight="1" spans="1:9">
      <c r="A15" s="7">
        <v>11</v>
      </c>
      <c r="B15" s="8" t="s">
        <v>43</v>
      </c>
      <c r="C15" s="8" t="s">
        <v>44</v>
      </c>
      <c r="D15" s="8" t="s">
        <v>44</v>
      </c>
      <c r="E15" s="27" t="s">
        <v>45</v>
      </c>
      <c r="F15" s="10"/>
      <c r="G15" s="11">
        <v>1038</v>
      </c>
      <c r="H15" s="11">
        <f t="shared" si="0"/>
        <v>1038</v>
      </c>
      <c r="I15" s="8"/>
    </row>
    <row r="16" ht="20.25" customHeight="1" spans="1:9">
      <c r="A16" s="7">
        <v>12</v>
      </c>
      <c r="B16" s="8" t="s">
        <v>46</v>
      </c>
      <c r="C16" s="8" t="s">
        <v>47</v>
      </c>
      <c r="D16" s="8" t="s">
        <v>47</v>
      </c>
      <c r="E16" s="14" t="s">
        <v>48</v>
      </c>
      <c r="F16" s="10"/>
      <c r="G16" s="11">
        <v>1038</v>
      </c>
      <c r="H16" s="11">
        <f t="shared" si="0"/>
        <v>1038</v>
      </c>
      <c r="I16" s="8"/>
    </row>
    <row r="17" ht="20.25" customHeight="1" spans="1:9">
      <c r="A17" s="7">
        <v>13</v>
      </c>
      <c r="B17" s="8" t="s">
        <v>49</v>
      </c>
      <c r="C17" s="8" t="s">
        <v>50</v>
      </c>
      <c r="D17" s="8" t="s">
        <v>50</v>
      </c>
      <c r="E17" s="28" t="s">
        <v>51</v>
      </c>
      <c r="F17" s="10"/>
      <c r="G17" s="11">
        <v>1038</v>
      </c>
      <c r="H17" s="11">
        <f t="shared" si="0"/>
        <v>1038</v>
      </c>
      <c r="I17" s="8"/>
    </row>
    <row r="18" ht="20.25" customHeight="1" spans="1:9">
      <c r="A18" s="7">
        <v>14</v>
      </c>
      <c r="B18" s="8" t="s">
        <v>52</v>
      </c>
      <c r="C18" s="8" t="s">
        <v>53</v>
      </c>
      <c r="D18" s="8" t="s">
        <v>53</v>
      </c>
      <c r="E18" s="18" t="s">
        <v>54</v>
      </c>
      <c r="F18" s="10"/>
      <c r="G18" s="11">
        <v>1038</v>
      </c>
      <c r="H18" s="11">
        <f t="shared" si="0"/>
        <v>1038</v>
      </c>
      <c r="I18" s="8"/>
    </row>
    <row r="19" ht="20.25" customHeight="1" spans="1:9">
      <c r="A19" s="7">
        <v>15</v>
      </c>
      <c r="B19" s="8" t="s">
        <v>55</v>
      </c>
      <c r="C19" s="8" t="s">
        <v>56</v>
      </c>
      <c r="D19" s="8" t="s">
        <v>56</v>
      </c>
      <c r="E19" s="31" t="s">
        <v>57</v>
      </c>
      <c r="F19" s="10"/>
      <c r="G19" s="11">
        <v>1038</v>
      </c>
      <c r="H19" s="11">
        <f t="shared" si="0"/>
        <v>1038</v>
      </c>
      <c r="I19" s="8"/>
    </row>
    <row r="20" ht="20.25" customHeight="1" spans="1:9">
      <c r="A20" s="7">
        <v>16</v>
      </c>
      <c r="B20" s="8" t="s">
        <v>58</v>
      </c>
      <c r="C20" s="8" t="s">
        <v>59</v>
      </c>
      <c r="D20" s="8" t="s">
        <v>59</v>
      </c>
      <c r="E20" s="20" t="s">
        <v>60</v>
      </c>
      <c r="F20" s="10"/>
      <c r="G20" s="11">
        <v>1038</v>
      </c>
      <c r="H20" s="11">
        <f t="shared" si="0"/>
        <v>1038</v>
      </c>
      <c r="I20" s="8"/>
    </row>
    <row r="21" ht="20.25" customHeight="1" spans="1:9">
      <c r="A21" s="7">
        <v>17</v>
      </c>
      <c r="B21" s="8" t="s">
        <v>61</v>
      </c>
      <c r="C21" s="8" t="s">
        <v>62</v>
      </c>
      <c r="D21" s="8" t="s">
        <v>62</v>
      </c>
      <c r="E21" s="21" t="s">
        <v>63</v>
      </c>
      <c r="F21" s="10"/>
      <c r="G21" s="11">
        <v>1038</v>
      </c>
      <c r="H21" s="11">
        <f t="shared" si="0"/>
        <v>1038</v>
      </c>
      <c r="I21" s="8"/>
    </row>
    <row r="22" ht="20.25" customHeight="1" spans="1:9">
      <c r="A22" s="7">
        <v>18</v>
      </c>
      <c r="B22" s="8" t="s">
        <v>64</v>
      </c>
      <c r="C22" s="8" t="s">
        <v>65</v>
      </c>
      <c r="D22" s="8" t="s">
        <v>65</v>
      </c>
      <c r="E22" s="32" t="s">
        <v>66</v>
      </c>
      <c r="F22" s="10"/>
      <c r="G22" s="11">
        <v>1038</v>
      </c>
      <c r="H22" s="11">
        <f t="shared" si="0"/>
        <v>1038</v>
      </c>
      <c r="I22" s="8"/>
    </row>
    <row r="23" ht="9" customHeight="1" spans="1:9">
      <c r="A23" s="23"/>
      <c r="B23" s="23"/>
      <c r="C23" s="23"/>
      <c r="D23" s="23"/>
      <c r="E23" s="23"/>
      <c r="F23" s="23"/>
      <c r="G23" s="23"/>
      <c r="H23" s="23"/>
      <c r="I23" s="23"/>
    </row>
  </sheetData>
  <mergeCells count="2">
    <mergeCell ref="A1:I1"/>
    <mergeCell ref="B3:G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2023-11-21T08:37:55Z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518350D8B40045AF9ED28FD113538326_13</vt:lpwstr>
  </property>
  <property fmtid="{D5CDD505-2E9C-101B-9397-08002B2CF9AE}" pid="3" name="KSOProductBuildVer">
    <vt:lpwstr>2052-12.1.0.15712</vt:lpwstr>
  </property>
</Properties>
</file>