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<sst xmlns="http://schemas.openxmlformats.org/spreadsheetml/2006/main" count="1031" uniqueCount="774">
  <si>
    <t>耕地地力保护补贴发放清册</t>
  </si>
  <si>
    <t>行政区划：</t>
  </si>
  <si>
    <t xml:space="preserve">  林东镇.孤山子村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</si>
  <si>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</si>
  <si>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</si>
  <si>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</si>
  <si>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</si>
  <si>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</si>
  <si>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</si>
  <si>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</si>
  <si>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</si>
  <si>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</si>
  <si>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</si>
  <si>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</si>
  <si>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</si>
  <si>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</si>
  <si>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</si>
  <si>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</si>
  <si>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</si>
  <si>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</si>
  <si>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</si>
  <si>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</si>
  <si>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</si>
  <si>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</si>
  <si>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</si>
  <si>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</si>
  <si>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1504220921010002</t>
  </si>
  <si>
    <t>赵亚东</t>
  </si>
  <si>
    <t>f9021f79b7cd4864a9c529694bad82b7</t>
  </si>
  <si>
    <t>e726ff5115e511de9b78690811c76ecd_1</t>
  </si>
  <si>
    <t>e726ff5215e511de9b78690811c76ecd</t>
  </si>
  <si>
    <t>150422197806231516</t>
  </si>
  <si>
    <t>1504220921010009</t>
  </si>
  <si>
    <t>刘国祥</t>
  </si>
  <si>
    <t>f38fcfc5edf945088c3473ce0f9cc2c5</t>
  </si>
  <si>
    <t>4116fb96174911debecb3f11edc00c79_1</t>
  </si>
  <si>
    <t>4116fb97174911debecb3f11edc00c79</t>
  </si>
  <si>
    <t>15042219580717151X</t>
  </si>
  <si>
    <t>1504220921010012</t>
  </si>
  <si>
    <t>王信</t>
  </si>
  <si>
    <t>e42480fc537c4ed5b89317223c0d4e8b</t>
  </si>
  <si>
    <t>0ce9105a174b11debecb3f11edc00c79_1</t>
  </si>
  <si>
    <t>0ce9105b174b11debecb3f11edc00c79</t>
  </si>
  <si>
    <t>150422196409281515</t>
  </si>
  <si>
    <t>1504220921010013</t>
  </si>
  <si>
    <t>候风祥</t>
  </si>
  <si>
    <t>98ff9d0155954216840efdf8e1587f7e</t>
  </si>
  <si>
    <t>0cfc2262174b11debecb3f11edc00c79_1</t>
  </si>
  <si>
    <t>0cfc2263174b11debecb3f11edc00c79</t>
  </si>
  <si>
    <t>150422195612261515</t>
  </si>
  <si>
    <t>1504220921010015</t>
  </si>
  <si>
    <t>崔海龙</t>
  </si>
  <si>
    <t>62f03cf056644b71ac1a1e6832ca4e7a</t>
  </si>
  <si>
    <t>0d224872174b11debecb3f11edc00c79_1</t>
  </si>
  <si>
    <t>0d224873174b11debecb3f11edc00c79</t>
  </si>
  <si>
    <t>150422196307041510</t>
  </si>
  <si>
    <t>1504220921010016</t>
  </si>
  <si>
    <t>王江</t>
  </si>
  <si>
    <t>88c31da528fe43b39738af5aaeb1392a</t>
  </si>
  <si>
    <t>1c899fda174f11debecb3f11edc00c79_1</t>
  </si>
  <si>
    <t>1c899fdb174f11debecb3f11edc00c79</t>
  </si>
  <si>
    <t>150422196511291517</t>
  </si>
  <si>
    <t>1504220921010019</t>
  </si>
  <si>
    <t>耿树华</t>
  </si>
  <si>
    <t>b2ed60ed10f8433ea16c9dacd1de4d1b</t>
  </si>
  <si>
    <t>1cc2d7f2174f11debecb3f11edc00c79_1</t>
  </si>
  <si>
    <t>3226bc92175211debecb3f11edc00c79</t>
  </si>
  <si>
    <t>150422196011131525</t>
  </si>
  <si>
    <t>1504220921010020</t>
  </si>
  <si>
    <t>高海军</t>
  </si>
  <si>
    <t>98d7202b62ae4ddc8139e9c52eea7900</t>
  </si>
  <si>
    <t>1cd5c3ea174f11debecb3f11edc00c79_1</t>
  </si>
  <si>
    <t>1cd5c3eb174f11debecb3f11edc00c79</t>
  </si>
  <si>
    <t>150422196702211516</t>
  </si>
  <si>
    <t>1504220921010024</t>
  </si>
  <si>
    <t>曹海滨</t>
  </si>
  <si>
    <t>c85d271999a14b45ae96d5dfc04077a3</t>
  </si>
  <si>
    <t>b374ee2a175411debecb3f11edc00c79_1</t>
  </si>
  <si>
    <t>b374ee2b175411debecb3f11edc00c79</t>
  </si>
  <si>
    <t>150422197003221517</t>
  </si>
  <si>
    <t>1504220921010030</t>
  </si>
  <si>
    <t>王军</t>
  </si>
  <si>
    <t>8895997d997348f6868568c2cda65173</t>
  </si>
  <si>
    <t>b3e7384a175411debecb3f11edc00c79_1</t>
  </si>
  <si>
    <t>b3e7384b175411debecb3f11edc00c79</t>
  </si>
  <si>
    <t>150422196312051510</t>
  </si>
  <si>
    <t>1504220921010038</t>
  </si>
  <si>
    <t>孙国友</t>
  </si>
  <si>
    <t>50ee15b3fad242fb95abc509b0a842fa</t>
  </si>
  <si>
    <t>34633d3a176811debecb3f11edc00c79_1</t>
  </si>
  <si>
    <t>34633d3b176811debecb3f11edc00c79</t>
  </si>
  <si>
    <t>150422196702111515</t>
  </si>
  <si>
    <t>1504220921010039</t>
  </si>
  <si>
    <t>候风昌</t>
  </si>
  <si>
    <t>0b21a349bcbb4bc18aaa9c44dc546399</t>
  </si>
  <si>
    <t>34765042176811debecb3f11edc00c79_1</t>
  </si>
  <si>
    <t>34765043176811debecb3f11edc00c79</t>
  </si>
  <si>
    <t>150422196006121517</t>
  </si>
  <si>
    <t>1504220921010048</t>
  </si>
  <si>
    <t>牛铁</t>
  </si>
  <si>
    <t>5664fdeea0fb45f5bef576ae423cacde</t>
  </si>
  <si>
    <t>da487b89177111debecb3f11edc00c79_1</t>
  </si>
  <si>
    <t>da487b8a177111debecb3f11edc00c79</t>
  </si>
  <si>
    <t>150422196706051513</t>
  </si>
  <si>
    <t>1504220921010053</t>
  </si>
  <si>
    <t>候风民</t>
  </si>
  <si>
    <t>2582419e689344aeb83c70c0fd83a0b0</t>
  </si>
  <si>
    <t>298a2653177711debecb3f11edc00c79_1</t>
  </si>
  <si>
    <t>298a2654177711debecb3f11edc00c79</t>
  </si>
  <si>
    <t>150422196812021510</t>
  </si>
  <si>
    <t>1504220921010058</t>
  </si>
  <si>
    <t>车吉昌</t>
  </si>
  <si>
    <t>f945f641dd3f41c289277d0cb6e1f00e</t>
  </si>
  <si>
    <t>29f5444b177711debecb3f11edc00c79_1</t>
  </si>
  <si>
    <t>29f5444c177711debecb3f11edc00c79</t>
  </si>
  <si>
    <t>150422196008081512</t>
  </si>
  <si>
    <t>1504220921010059</t>
  </si>
  <si>
    <t>车永军</t>
  </si>
  <si>
    <t>77a6bf8018c340ceb5cf07479afef2a9</t>
  </si>
  <si>
    <t>2a3336e3177711debecb3f11edc00c79_1</t>
  </si>
  <si>
    <t>2a3336e4177711debecb3f11edc00c79</t>
  </si>
  <si>
    <t>150422197010011518</t>
  </si>
  <si>
    <t>1504220921010060</t>
  </si>
  <si>
    <t>周玉柱</t>
  </si>
  <si>
    <t>856afebb1d6d4de9b3bfe5f01654abba</t>
  </si>
  <si>
    <t>2a4649eb177711debecb3f11edc00c79_1</t>
  </si>
  <si>
    <t>2a4649ec177711debecb3f11edc00c79</t>
  </si>
  <si>
    <t>150422196902121531</t>
  </si>
  <si>
    <t>1504220921010062</t>
  </si>
  <si>
    <t>车吉芳</t>
  </si>
  <si>
    <t>af34e65ebdc6410e93733937dfe6ac65</t>
  </si>
  <si>
    <t>2cd3ee36178111debecb3f11edc00c79_1</t>
  </si>
  <si>
    <t>2cd3ee37178111debecb3f11edc00c79</t>
  </si>
  <si>
    <t>150422197201031511</t>
  </si>
  <si>
    <t>1504220921010065</t>
  </si>
  <si>
    <t>周玉海</t>
  </si>
  <si>
    <t>772f7894c0404d729c52709f1d91cfaa</t>
  </si>
  <si>
    <t>2d0cff3e178111debecb3f11edc00c79_1</t>
  </si>
  <si>
    <t>2d0cff3f178111debecb3f11edc00c79</t>
  </si>
  <si>
    <t>150422196306101518</t>
  </si>
  <si>
    <t>1504220921010066</t>
  </si>
  <si>
    <t>周玉华</t>
  </si>
  <si>
    <t>239e42c143e1457db59a48575bdeed76</t>
  </si>
  <si>
    <t>2d201246178111debecb3f11edc00c79_1</t>
  </si>
  <si>
    <t>2d201247178111debecb3f11edc00c79</t>
  </si>
  <si>
    <t>15042219591221151X</t>
  </si>
  <si>
    <t>1504220921010068</t>
  </si>
  <si>
    <t>杨桂兰</t>
  </si>
  <si>
    <t>32d217df7c2a493a9671fade70488431</t>
  </si>
  <si>
    <t>2d488146178111debecb3f11edc00c79_1</t>
  </si>
  <si>
    <t>c6a3713c178611debecb3f11edc00c79</t>
  </si>
  <si>
    <t>150422196211021523</t>
  </si>
  <si>
    <t>1504220921010069</t>
  </si>
  <si>
    <t>张海金</t>
  </si>
  <si>
    <t>bd7e72d0f46144ad9f0e62f5e295c064</t>
  </si>
  <si>
    <t>2d5b944e178111debecb3f11edc00c79_1</t>
  </si>
  <si>
    <t>2d5b944f178111debecb3f11edc00c79</t>
  </si>
  <si>
    <t>150422196908081518</t>
  </si>
  <si>
    <t>1504220921010081</t>
  </si>
  <si>
    <t>田国海</t>
  </si>
  <si>
    <t>6eb0683807de43b3bfa6d63e125fbe8f</t>
  </si>
  <si>
    <t>a9113fba179111debecb3f11edc00c79_1</t>
  </si>
  <si>
    <t>a9113fbb179111debecb3f11edc00c79</t>
  </si>
  <si>
    <t>150422196806241517</t>
  </si>
  <si>
    <t>1504220921010082</t>
  </si>
  <si>
    <t>刘国军</t>
  </si>
  <si>
    <t>dc54c9bb30184acaa1e733472b801a0c</t>
  </si>
  <si>
    <t>a92451c2179111debecb3f11edc00c79_1</t>
  </si>
  <si>
    <t>a92451c3179111debecb3f11edc00c79</t>
  </si>
  <si>
    <t>150422197001241514</t>
  </si>
  <si>
    <t>1504220921010086</t>
  </si>
  <si>
    <t>徐国军</t>
  </si>
  <si>
    <t>711762b5c37f4a7f92a00c5cc732b284</t>
  </si>
  <si>
    <t>124ca36e180c11debecb3f11edc00c79_1</t>
  </si>
  <si>
    <t>124ca36f180c11debecb3f11edc00c79</t>
  </si>
  <si>
    <t>150422197404241535</t>
  </si>
  <si>
    <t>1504220921010089</t>
  </si>
  <si>
    <t>赵海义</t>
  </si>
  <si>
    <t>2464e3493af44e1f9129f367eb610f71</t>
  </si>
  <si>
    <t>1285db86180c11debecb3f11edc00c79_1</t>
  </si>
  <si>
    <t>1285db87180c11debecb3f11edc00c79</t>
  </si>
  <si>
    <t>150422196508021516</t>
  </si>
  <si>
    <t>1504220921010096</t>
  </si>
  <si>
    <t>陈闪章</t>
  </si>
  <si>
    <t>e8def96c4ed9477eb18fb363adcb7a24</t>
  </si>
  <si>
    <t>517634801a8f11de94e9e7fed4914457_1</t>
  </si>
  <si>
    <t>517634811a8f11de94e9e7fed4914457</t>
  </si>
  <si>
    <t>150422196404121512</t>
  </si>
  <si>
    <t>1504220921010098</t>
  </si>
  <si>
    <t>任国林</t>
  </si>
  <si>
    <t>e09623629ace4d44af8333ec9d5487dc</t>
  </si>
  <si>
    <t>519c32801a8f11de94e9e7fed4914457_1</t>
  </si>
  <si>
    <t>519c32811a8f11de94e9e7fed4914457</t>
  </si>
  <si>
    <t>150422197303121518</t>
  </si>
  <si>
    <t>1504220921010101</t>
  </si>
  <si>
    <t>张立果</t>
  </si>
  <si>
    <t>3f9560fe48cf46aabb4e8a628eb7c598</t>
  </si>
  <si>
    <t>ff528cc81a9611de94e9e7fed4914457_1</t>
  </si>
  <si>
    <t>3c757d631a9711de94e9e7fed4914457</t>
  </si>
  <si>
    <t>150422197607031511</t>
  </si>
  <si>
    <t>1504220921010103</t>
  </si>
  <si>
    <t>沈海</t>
  </si>
  <si>
    <t>955b111648714136bce8af5b91fef6f7</t>
  </si>
  <si>
    <t>ff78b1d81a9611de94e9e7fed4914457_1</t>
  </si>
  <si>
    <t>ff78b1d91a9611de94e9e7fed4914457</t>
  </si>
  <si>
    <t>150422195502051517</t>
  </si>
  <si>
    <t>1504220921010105</t>
  </si>
  <si>
    <t>张勤</t>
  </si>
  <si>
    <t>4e11e71150aa4d879eb1f85dbd4cb317</t>
  </si>
  <si>
    <t>ffa121d81a9611de94e9e7fed4914457_1</t>
  </si>
  <si>
    <t>ffa121d91a9611de94e9e7fed4914457</t>
  </si>
  <si>
    <t>150422195304211516</t>
  </si>
  <si>
    <t>1504220921010106</t>
  </si>
  <si>
    <t>孙国志</t>
  </si>
  <si>
    <t>a688adc6537e428382673cf6626976ad</t>
  </si>
  <si>
    <t>ffb434e01a9611de94e9e7fed4914457_1</t>
  </si>
  <si>
    <t>ffb434e11a9611de94e9e7fed4914457</t>
  </si>
  <si>
    <t>150422196404201512</t>
  </si>
  <si>
    <t>1504220921010110</t>
  </si>
  <si>
    <t>孙国正</t>
  </si>
  <si>
    <t>7614339a11414fb681da72dfd5ccab96</t>
  </si>
  <si>
    <t>0002c9f01a9711de94e9e7fed4914457_1</t>
  </si>
  <si>
    <t>0002c9f11a9711de94e9e7fed4914457</t>
  </si>
  <si>
    <t>15042219631211151X</t>
  </si>
  <si>
    <t>1504220921010114</t>
  </si>
  <si>
    <t>宗喜和</t>
  </si>
  <si>
    <t>db5bbd3fd9b04430a45c64d89d284e49</t>
  </si>
  <si>
    <t>22ea95181a9d11de94e9e7fed4914457_1</t>
  </si>
  <si>
    <t>22ea95191a9d11de94e9e7fed4914457</t>
  </si>
  <si>
    <t>150422195910161512</t>
  </si>
  <si>
    <t>1504220921010117</t>
  </si>
  <si>
    <t>房江</t>
  </si>
  <si>
    <t>b1a3115bb779466588e29012846e66b8</t>
  </si>
  <si>
    <t>2323a6201a9d11de94e9e7fed4914457_1</t>
  </si>
  <si>
    <t>2323a6211a9d11de94e9e7fed4914457</t>
  </si>
  <si>
    <t>150422196805011517</t>
  </si>
  <si>
    <t>1504220921010119</t>
  </si>
  <si>
    <t>李艳林</t>
  </si>
  <si>
    <t>ec0b78c9c8b3493397aa86105ae47722</t>
  </si>
  <si>
    <t>234c16201a9d11de94e9e7fed4914457_1</t>
  </si>
  <si>
    <t>234c16211a9d11de94e9e7fed4914457</t>
  </si>
  <si>
    <t>150422196212101779</t>
  </si>
  <si>
    <t>1504220921010122</t>
  </si>
  <si>
    <t>陈树</t>
  </si>
  <si>
    <t>2c7dbcbda7124abc80c0e82138b18cf9</t>
  </si>
  <si>
    <t>7da529471aa711de94e9e7fed4914457_1</t>
  </si>
  <si>
    <t>7da529481aa711de94e9e7fed4914457</t>
  </si>
  <si>
    <t>150422196006131512</t>
  </si>
  <si>
    <t>1504220921010126</t>
  </si>
  <si>
    <t>张忠</t>
  </si>
  <si>
    <t>4d29c5f5d0024f889d0fc5dfce7c324b</t>
  </si>
  <si>
    <t>7df3be571aa711de94e9e7fed4914457_1</t>
  </si>
  <si>
    <t>7df3be581aa711de94e9e7fed4914457</t>
  </si>
  <si>
    <t>150422196804011515</t>
  </si>
  <si>
    <t>1504220921010127</t>
  </si>
  <si>
    <t>吴玉贤</t>
  </si>
  <si>
    <t>8b217f9bd3344c2f86a9e478f35fcaf9</t>
  </si>
  <si>
    <t>7e091b4f1aa711de94e9e7fed4914457_1</t>
  </si>
  <si>
    <t>7e091b501aa711de94e9e7fed4914457</t>
  </si>
  <si>
    <t>150422196509081529</t>
  </si>
  <si>
    <t>1504220921010131</t>
  </si>
  <si>
    <t>庄永林</t>
  </si>
  <si>
    <t>0119bb16ed1c4921945554dc024ca9e2</t>
  </si>
  <si>
    <t>a1a04bc91aab11de94e9e7fed4914457_1</t>
  </si>
  <si>
    <t>a1a04bca1aab11de94e9e7fed4914457</t>
  </si>
  <si>
    <t>150422195003071513</t>
  </si>
  <si>
    <t>1504220921010139</t>
  </si>
  <si>
    <t>靳淑兰</t>
  </si>
  <si>
    <t>45205755aaa742bc81cd9e7edd658765</t>
  </si>
  <si>
    <t>a23d75e91aab11de94e9e7fed4914457_1</t>
  </si>
  <si>
    <t>eeede2f41aaf11de94e9e7fed4914457</t>
  </si>
  <si>
    <t>150422194401241528</t>
  </si>
  <si>
    <t>1504220921010141</t>
  </si>
  <si>
    <t>张贵</t>
  </si>
  <si>
    <t>8a92e127b6c6480c99be75c4197f7dfc</t>
  </si>
  <si>
    <t>06e4eb3c1ab211de94e9e7fed4914457_1</t>
  </si>
  <si>
    <t>06e4eb3d1ab211de94e9e7fed4914457</t>
  </si>
  <si>
    <t>150422196505241513</t>
  </si>
  <si>
    <t>1504220921010142</t>
  </si>
  <si>
    <t>张明山</t>
  </si>
  <si>
    <t>f6a7f1ab7440447d9bc4e6c97cd677bf</t>
  </si>
  <si>
    <t>06f7d7341ab211de94e9e7fed4914457_1</t>
  </si>
  <si>
    <t>06f7d7351ab211de94e9e7fed4914457</t>
  </si>
  <si>
    <t>150422196902241533</t>
  </si>
  <si>
    <t>1504220921010153</t>
  </si>
  <si>
    <t>孙志</t>
  </si>
  <si>
    <t>442ff5f930674cb0aca59acd341577f0</t>
  </si>
  <si>
    <t>24360cdc1ab811de94e9e7fed4914457_1</t>
  </si>
  <si>
    <t>24360cdd1ab811de94e9e7fed4914457</t>
  </si>
  <si>
    <t>150422195502041511</t>
  </si>
  <si>
    <t>1504220921010155</t>
  </si>
  <si>
    <t>李艳庆</t>
  </si>
  <si>
    <t>05dbb47ab92f4d24926e019c437995e3</t>
  </si>
  <si>
    <t>245e7bdc1ab811de94e9e7fed4914457_1</t>
  </si>
  <si>
    <t>245e7bdd1ab811de94e9e7fed4914457</t>
  </si>
  <si>
    <t>150422196908151512</t>
  </si>
  <si>
    <t>1504220921010156</t>
  </si>
  <si>
    <t>薛树彬</t>
  </si>
  <si>
    <t>53cde7a95eb6485e8c4ed5538b58ad18</t>
  </si>
  <si>
    <t>24718ee41ab811de94e9e7fed4914457_1</t>
  </si>
  <si>
    <t>24718ee51ab811de94e9e7fed4914457</t>
  </si>
  <si>
    <t>150422196309171511</t>
  </si>
  <si>
    <t>1504220921010158</t>
  </si>
  <si>
    <t>牛建立</t>
  </si>
  <si>
    <t>c02914ea79694c2087f1fbdfdef35e13</t>
  </si>
  <si>
    <t>2499fee41ab811de94e9e7fed4914457_1</t>
  </si>
  <si>
    <t>2499fee51ab811de94e9e7fed4914457</t>
  </si>
  <si>
    <t>150422196911101516</t>
  </si>
  <si>
    <t>1504220921010161</t>
  </si>
  <si>
    <t>蔚凤成</t>
  </si>
  <si>
    <t>6d005dab38d740908d9755e2193dde59</t>
  </si>
  <si>
    <t>0aedac091abe11de94e9e7fed4914457_1</t>
  </si>
  <si>
    <t>0aedac0a1abe11de94e9e7fed4914457</t>
  </si>
  <si>
    <t>150422196803171517</t>
  </si>
  <si>
    <t>1504220921010163</t>
  </si>
  <si>
    <t>李文明</t>
  </si>
  <si>
    <t>42ee6d5980e24311a688e94e8ffa9837</t>
  </si>
  <si>
    <t>0b161b091abe11de94e9e7fed4914457_1</t>
  </si>
  <si>
    <t>0b161b0a1abe11de94e9e7fed4914457</t>
  </si>
  <si>
    <t>150422196309091511</t>
  </si>
  <si>
    <t>1504220921010164</t>
  </si>
  <si>
    <t>吴玉申</t>
  </si>
  <si>
    <t>10e0b83877ba4d8e8de6800ac1b382c9</t>
  </si>
  <si>
    <t>0b292e111abe11de94e9e7fed4914457_1</t>
  </si>
  <si>
    <t>0b292e121abe11de94e9e7fed4914457</t>
  </si>
  <si>
    <t>150422196612071513</t>
  </si>
  <si>
    <t>1504220921010169</t>
  </si>
  <si>
    <t>黄金来</t>
  </si>
  <si>
    <t>89240d722cc947ed9b97138571e6a5b5</t>
  </si>
  <si>
    <t>0b8ad6291abe11de94e9e7fed4914457_1</t>
  </si>
  <si>
    <t>0b8ad62a1abe11de94e9e7fed4914457</t>
  </si>
  <si>
    <t>150422197408251511</t>
  </si>
  <si>
    <t>1504220921010170</t>
  </si>
  <si>
    <t>黄金虎</t>
  </si>
  <si>
    <t>7847248fe8f743ca84381cc89c3ea975</t>
  </si>
  <si>
    <t>0ba033211abe11de94e9e7fed4914457_1</t>
  </si>
  <si>
    <t>0ba033221abe11de94e9e7fed4914457</t>
  </si>
  <si>
    <t>150422196906241514</t>
  </si>
  <si>
    <t>1504220921010173</t>
  </si>
  <si>
    <t>李文章</t>
  </si>
  <si>
    <t>5016cf8e961b422c9d786b7284674862</t>
  </si>
  <si>
    <t>83bb04871ac311de94e9e7fed4914457_1</t>
  </si>
  <si>
    <t>83bb04881ac311de94e9e7fed4914457</t>
  </si>
  <si>
    <t>150422196009031517</t>
  </si>
  <si>
    <t>1504220921010177</t>
  </si>
  <si>
    <t>吴玉祥</t>
  </si>
  <si>
    <t>e7b86865a446489887247d837a5c09c9</t>
  </si>
  <si>
    <t>840be3871ac311de94e9e7fed4914457_1</t>
  </si>
  <si>
    <t>840be3881ac311de94e9e7fed4914457</t>
  </si>
  <si>
    <t>150422196012091537</t>
  </si>
  <si>
    <t>1504220921010179</t>
  </si>
  <si>
    <t>吴玉林</t>
  </si>
  <si>
    <t>28ccf0a5576747459d7edba19670826e</t>
  </si>
  <si>
    <t>843209971ac311de94e9e7fed4914457_1</t>
  </si>
  <si>
    <t>843209981ac311de94e9e7fed4914457</t>
  </si>
  <si>
    <t>150422197607241519</t>
  </si>
  <si>
    <t>1504220921010182</t>
  </si>
  <si>
    <t>张志国</t>
  </si>
  <si>
    <t>38e63e244206490d94ae2dabb5f5edc0</t>
  </si>
  <si>
    <t>085961231ac811de94e9e7fed4914457_1</t>
  </si>
  <si>
    <t>085961241ac811de94e9e7fed4914457</t>
  </si>
  <si>
    <t>150422197403171555</t>
  </si>
  <si>
    <t>1504220921010187</t>
  </si>
  <si>
    <t>宋国忠</t>
  </si>
  <si>
    <t>49f4760f3e054c5792dafd8b32562500</t>
  </si>
  <si>
    <t>08bae22b1ac811de94e9e7fed4914457_1</t>
  </si>
  <si>
    <t>08bae22c1ac811de94e9e7fed4914457</t>
  </si>
  <si>
    <t>15042219660909153X</t>
  </si>
  <si>
    <t>1504220921010189</t>
  </si>
  <si>
    <t>王永军</t>
  </si>
  <si>
    <t>33aacbab3e83481eaaa073c647101490</t>
  </si>
  <si>
    <t>08e3783b1ac811de94e9e7fed4914457_1</t>
  </si>
  <si>
    <t>08e3783c1ac811de94e9e7fed4914457</t>
  </si>
  <si>
    <t>150422196312051537</t>
  </si>
  <si>
    <t>1504220921010190</t>
  </si>
  <si>
    <t>岳国林</t>
  </si>
  <si>
    <t>534c3c4e566b440c83d0cf5631e69266</t>
  </si>
  <si>
    <t>08f664331ac811de94e9e7fed4914457_1</t>
  </si>
  <si>
    <t>08f664341ac811de94e9e7fed4914457</t>
  </si>
  <si>
    <t>150422197508111516</t>
  </si>
  <si>
    <t>1504220921010195</t>
  </si>
  <si>
    <t>李文雷</t>
  </si>
  <si>
    <t>a606609c391b4167b42970c72da0fc30</t>
  </si>
  <si>
    <t>fe49743a1b2511de94e9e7fed4914457_1</t>
  </si>
  <si>
    <t>fe49743b1b2511de94e9e7fed4914457</t>
  </si>
  <si>
    <t>150422197005211531</t>
  </si>
  <si>
    <t>1504220921010201</t>
  </si>
  <si>
    <t>蔚永春</t>
  </si>
  <si>
    <t>2bd1eb73fef948048b5de48e0d865a2d</t>
  </si>
  <si>
    <t>c042b9c41b2d11de94e9e7fed4914457_1</t>
  </si>
  <si>
    <t>c042b9c51b2d11de94e9e7fed4914457</t>
  </si>
  <si>
    <t>150422197009011510</t>
  </si>
  <si>
    <t>1504220921010202</t>
  </si>
  <si>
    <t>蔚艳春</t>
  </si>
  <si>
    <t>ab57e4b1028549978d34eab54cab1063</t>
  </si>
  <si>
    <t>c055cccc1b2d11de94e9e7fed4914457_1</t>
  </si>
  <si>
    <t>c055cccd1b2d11de94e9e7fed4914457</t>
  </si>
  <si>
    <t>150422197305081513</t>
  </si>
  <si>
    <t>1504220921010208</t>
  </si>
  <si>
    <t>李春雨</t>
  </si>
  <si>
    <t>06887cedf7d843ae981b80476aaccf22</t>
  </si>
  <si>
    <t>c0cf1acc1b2d11de94e9e7fed4914457_1</t>
  </si>
  <si>
    <t>c0cf1acd1b2d11de94e9e7fed4914457</t>
  </si>
  <si>
    <t>150422197309151515</t>
  </si>
  <si>
    <t>1504220921010213</t>
  </si>
  <si>
    <t>李树文</t>
  </si>
  <si>
    <t>9f2bed6d00d24920a69d78fb62875ba0</t>
  </si>
  <si>
    <t>b742cdca1b4711de94e9e7fed4914457_1</t>
  </si>
  <si>
    <t>b742cdcb1b4711de94e9e7fed4914457</t>
  </si>
  <si>
    <t>150422196511091515</t>
  </si>
  <si>
    <t>1504220921010216</t>
  </si>
  <si>
    <t>蔚洪军</t>
  </si>
  <si>
    <t>1668a2773e564eefba4251ef8c184b96</t>
  </si>
  <si>
    <t>b77e50d21b4711de94e9e7fed4914457_1</t>
  </si>
  <si>
    <t>b77e50d31b4711de94e9e7fed4914457</t>
  </si>
  <si>
    <t>150422195312111515</t>
  </si>
  <si>
    <t>1504220921010222</t>
  </si>
  <si>
    <t>a8331fa8ca6f4aa3b25ac637eb52b9eb</t>
  </si>
  <si>
    <t>062d46431b4f11de94e9e7fed4914457_1</t>
  </si>
  <si>
    <t>062d46441b4f11de94e9e7fed4914457</t>
  </si>
  <si>
    <t>15042219680929151X</t>
  </si>
  <si>
    <t>1504220921010224</t>
  </si>
  <si>
    <t>任国臣</t>
  </si>
  <si>
    <t>c83eeb393c28418390d53179fc890038</t>
  </si>
  <si>
    <t>0655b5431b4f11de94e9e7fed4914457_1</t>
  </si>
  <si>
    <t>0655b5441b4f11de94e9e7fed4914457</t>
  </si>
  <si>
    <t>150422196805051535</t>
  </si>
  <si>
    <t>1504220921010226</t>
  </si>
  <si>
    <t>蔚向春</t>
  </si>
  <si>
    <t>cd9599b0f80743a89d6f5c572395cb67</t>
  </si>
  <si>
    <t>067e25431b4f11de94e9e7fed4914457_1</t>
  </si>
  <si>
    <t>067e25441b4f11de94e9e7fed4914457</t>
  </si>
  <si>
    <t>150422196801181519</t>
  </si>
  <si>
    <t>1504220921010228</t>
  </si>
  <si>
    <t>李海军</t>
  </si>
  <si>
    <t>ecedece1119c4f30a3adff5c29093328</t>
  </si>
  <si>
    <t>06a44a531b4f11de94e9e7fed4914457_1</t>
  </si>
  <si>
    <t>06a44a541b4f11de94e9e7fed4914457</t>
  </si>
  <si>
    <t>150422196911131539</t>
  </si>
  <si>
    <t>1504220921010230</t>
  </si>
  <si>
    <t>徐国明</t>
  </si>
  <si>
    <t>baa41d5898d44b5396e283516d066b92</t>
  </si>
  <si>
    <t>06ccba531b4f11de94e9e7fed4914457_1</t>
  </si>
  <si>
    <t>06ccba541b4f11de94e9e7fed4914457</t>
  </si>
  <si>
    <t>150422196404011532</t>
  </si>
  <si>
    <t>1504220921010231</t>
  </si>
  <si>
    <t>徐国祥</t>
  </si>
  <si>
    <t>f1bdb907744c4d1e8eb9602f80cb3811</t>
  </si>
  <si>
    <t>b5b6c0b91bef11de94e9e7fed4914457_1</t>
  </si>
  <si>
    <t>b5b6c0ba1bef11de94e9e7fed4914457</t>
  </si>
  <si>
    <t>150422195610151515</t>
  </si>
  <si>
    <t>1504220921010233</t>
  </si>
  <si>
    <t>蔚洪春</t>
  </si>
  <si>
    <t>df5d112dbb0c46079dc8d93fc14f774b</t>
  </si>
  <si>
    <t>b5df2fb91bef11de94e9e7fed4914457_1</t>
  </si>
  <si>
    <t>b5df2fba1bef11de94e9e7fed4914457</t>
  </si>
  <si>
    <t>150422196007171516</t>
  </si>
  <si>
    <t>1504220921010248</t>
  </si>
  <si>
    <t>马玉春</t>
  </si>
  <si>
    <t>8054afe962454cdca9a8c977c3c2f9a9</t>
  </si>
  <si>
    <t>2f0223101bf511de94e9e7fed4914457_1</t>
  </si>
  <si>
    <t>2f0223111bf511de94e9e7fed4914457</t>
  </si>
  <si>
    <t>150422195505021516</t>
  </si>
  <si>
    <t>1504220921010250</t>
  </si>
  <si>
    <t>4a9579a4076944b2b29a370ea8896040</t>
  </si>
  <si>
    <t>2f2a92101bf511de94e9e7fed4914457_1</t>
  </si>
  <si>
    <t>2f2a92111bf511de94e9e7fed4914457</t>
  </si>
  <si>
    <t>150422196201041512</t>
  </si>
  <si>
    <t>1504220921010251</t>
  </si>
  <si>
    <t>蔚子良</t>
  </si>
  <si>
    <t>19dd7548bc704708a5146b9f5bc150bb</t>
  </si>
  <si>
    <t>79f21e9a1bfd11de94e9e7fed4914457_1</t>
  </si>
  <si>
    <t>79f21e9b1bfd11de94e9e7fed4914457</t>
  </si>
  <si>
    <t>150422195908091519</t>
  </si>
  <si>
    <t>1504220921010252</t>
  </si>
  <si>
    <t>马玉存</t>
  </si>
  <si>
    <t>ff40e419632c4bcda64651c1ff01ffb1</t>
  </si>
  <si>
    <t>7a07a2a21bfd11de94e9e7fed4914457_1</t>
  </si>
  <si>
    <t>7a07a2a31bfd11de94e9e7fed4914457</t>
  </si>
  <si>
    <t>150422195812031538</t>
  </si>
  <si>
    <t>1504220921010254</t>
  </si>
  <si>
    <t>陈根</t>
  </si>
  <si>
    <t>95472dd436ea4b8cbab0bd8382ca2fbe</t>
  </si>
  <si>
    <t>7a3012a21bfd11de94e9e7fed4914457_1</t>
  </si>
  <si>
    <t>7a3012a31bfd11de94e9e7fed4914457</t>
  </si>
  <si>
    <t>150422196408301510</t>
  </si>
  <si>
    <t>1504220921010255</t>
  </si>
  <si>
    <t>陈天勇</t>
  </si>
  <si>
    <t>4bccad25757a4759a6bcc5e09199a3f9</t>
  </si>
  <si>
    <t>7a4324aa1bfd11de94e9e7fed4914457_1</t>
  </si>
  <si>
    <t>7a4324ab1bfd11de94e9e7fed4914457</t>
  </si>
  <si>
    <t>150422197908171518</t>
  </si>
  <si>
    <t>1504220921010258</t>
  </si>
  <si>
    <t>候树山</t>
  </si>
  <si>
    <t>2ae0453726ca4013a458c1a63fb871dd</t>
  </si>
  <si>
    <t>7a7ea7b21bfd11de94e9e7fed4914457_1</t>
  </si>
  <si>
    <t>7a7ea7b31bfd11de94e9e7fed4914457</t>
  </si>
  <si>
    <t>150422196210121514</t>
  </si>
  <si>
    <t>1504220921010264</t>
  </si>
  <si>
    <t>董文成</t>
  </si>
  <si>
    <t>8ebe0c971b524d81883a25256a4b6c70</t>
  </si>
  <si>
    <t>888874e01c0211de94e9e7fed4914457_1</t>
  </si>
  <si>
    <t>888874e11c0211de94e9e7fed4914457</t>
  </si>
  <si>
    <t>150422196201231519</t>
  </si>
  <si>
    <t>1504220921010274</t>
  </si>
  <si>
    <t>董艳军</t>
  </si>
  <si>
    <t>d4223f7839164d54b2b2d50a7368c010</t>
  </si>
  <si>
    <t>672d31eb1c0611de94e9e7fed4914457_1</t>
  </si>
  <si>
    <t>672d31ec1c0611de94e9e7fed4914457</t>
  </si>
  <si>
    <t>15042219690801151X</t>
  </si>
  <si>
    <t>1504220921010277</t>
  </si>
  <si>
    <t>崔国树</t>
  </si>
  <si>
    <t>feeea2ce517e4afdabc7e0ff89db9c18</t>
  </si>
  <si>
    <t>676b24f31c0611de94e9e7fed4914457_1</t>
  </si>
  <si>
    <t>676b24f41c0611de94e9e7fed4914457</t>
  </si>
  <si>
    <t>15042219710104151X</t>
  </si>
  <si>
    <t>1504220921010286</t>
  </si>
  <si>
    <t>葛武</t>
  </si>
  <si>
    <t>cec859d552d147caaa3875c854668b8b</t>
  </si>
  <si>
    <t>0a5de6011c0a11de94e9e7fed4914457_1</t>
  </si>
  <si>
    <t>0a5de6021c0a11de94e9e7fed4914457</t>
  </si>
  <si>
    <t>150422196403281514</t>
  </si>
  <si>
    <t>1504220921010295</t>
  </si>
  <si>
    <t>董艳文</t>
  </si>
  <si>
    <t>43437c16de1c44b1be5fb64199031d07</t>
  </si>
  <si>
    <t>59dec3e81c0c11de94e9e7fed4914457_1</t>
  </si>
  <si>
    <t>59dec3e91c0c11de94e9e7fed4914457</t>
  </si>
  <si>
    <t>150422196701271517</t>
  </si>
  <si>
    <t>1504220921010298</t>
  </si>
  <si>
    <t>葛文</t>
  </si>
  <si>
    <t>042ba0c3c08d415f8159ebec22b806db</t>
  </si>
  <si>
    <t>5a1cb6f01c0c11de94e9e7fed4914457_1</t>
  </si>
  <si>
    <t>5a1cb6f11c0c11de94e9e7fed4914457</t>
  </si>
  <si>
    <t>150422196108271516</t>
  </si>
  <si>
    <t>1504220921010301</t>
  </si>
  <si>
    <t>李亚坤</t>
  </si>
  <si>
    <t>66af675f4f1c4af29a1bdb60c12b9f99</t>
  </si>
  <si>
    <t>eaf78d3d1c1011de94e9e7fed4914457_1</t>
  </si>
  <si>
    <t>eaf78d3e1c1011de94e9e7fed4914457</t>
  </si>
  <si>
    <t>150422196807291532</t>
  </si>
  <si>
    <t>1504220921010302</t>
  </si>
  <si>
    <t>陈月民</t>
  </si>
  <si>
    <t>30e8d47a6c444aa4a215c92961c39a9c</t>
  </si>
  <si>
    <t>eb0aa0451c1011de94e9e7fed4914457_1</t>
  </si>
  <si>
    <t>eb0aa0461c1011de94e9e7fed4914457</t>
  </si>
  <si>
    <t>150422195703191532</t>
  </si>
  <si>
    <t>1504220921010310</t>
  </si>
  <si>
    <t>张林</t>
  </si>
  <si>
    <t>6179c1edf03e438c990f9164cf5bb917</t>
  </si>
  <si>
    <t>ebac85551c1011de94e9e7fed4914457_1</t>
  </si>
  <si>
    <t>ebac85561c1011de94e9e7fed4914457</t>
  </si>
  <si>
    <t>150422195106171517</t>
  </si>
  <si>
    <t>1504220921010315</t>
  </si>
  <si>
    <t>张术</t>
  </si>
  <si>
    <t>f86a4c3ccc414b7899e822e0ea03877f</t>
  </si>
  <si>
    <t>d19655041c1311de94e9e7fed4914457_1</t>
  </si>
  <si>
    <t>d19655051c1311de94e9e7fed4914457</t>
  </si>
  <si>
    <t>150422196110171514</t>
  </si>
  <si>
    <t>1504220921010318</t>
  </si>
  <si>
    <t>郑柏军</t>
  </si>
  <si>
    <t>a071536646ed42bbb9d14699365e560f</t>
  </si>
  <si>
    <t>d1d1d70c1c1311de94e9e7fed4914457_1</t>
  </si>
  <si>
    <t>d1d1d70d1c1311de94e9e7fed4914457</t>
  </si>
  <si>
    <t>15042219751114153X</t>
  </si>
  <si>
    <t>1504220921010329</t>
  </si>
  <si>
    <t>代振冬</t>
  </si>
  <si>
    <t>c6a91216b5f74e6f855d61b552c8436b</t>
  </si>
  <si>
    <t>0ba949541c1811de94e9e7fed4914457_1</t>
  </si>
  <si>
    <t>0ba949551c1811de94e9e7fed4914457</t>
  </si>
  <si>
    <t>150422195811281535</t>
  </si>
  <si>
    <t>1504220921010330</t>
  </si>
  <si>
    <t>曹学武</t>
  </si>
  <si>
    <t>bcc54651c89449058e02c87e1f89b09b</t>
  </si>
  <si>
    <t>0bbea64c1c1811de94e9e7fed4914457_1</t>
  </si>
  <si>
    <t>0bbea64d1c1811de94e9e7fed4914457</t>
  </si>
  <si>
    <t>150422196606231517</t>
  </si>
  <si>
    <t>1504220921010332</t>
  </si>
  <si>
    <t>代振龙</t>
  </si>
  <si>
    <t>fc4220ddf71c45f4bca550c478216aa9</t>
  </si>
  <si>
    <t>cc7c8cf61c1c11de94e9e7fed4914457_1</t>
  </si>
  <si>
    <t>cc7c8cf71c1c11de94e9e7fed4914457</t>
  </si>
  <si>
    <t>15042219640214151X</t>
  </si>
  <si>
    <t>1504220921010341</t>
  </si>
  <si>
    <t>王景会</t>
  </si>
  <si>
    <t>e0cfc220f5e344ea9cd182ac37a75b8c</t>
  </si>
  <si>
    <t>4d825f031c2911de94e9e7fed4914457_1</t>
  </si>
  <si>
    <t>4d825f041c2911de94e9e7fed4914457</t>
  </si>
  <si>
    <t>150422197409121524</t>
  </si>
  <si>
    <t>1504220921010347</t>
  </si>
  <si>
    <t>郑立新</t>
  </si>
  <si>
    <t>124be393972f4ac3bf26f1e289e4d9dc</t>
  </si>
  <si>
    <t>4dfbae031c2911de94e9e7fed4914457_1</t>
  </si>
  <si>
    <t>4dfbae041c2911de94e9e7fed4914457</t>
  </si>
  <si>
    <t>150422197309161537</t>
  </si>
  <si>
    <t>1504220921010350</t>
  </si>
  <si>
    <t>王宪明</t>
  </si>
  <si>
    <t>684487d9538846ec931b16fdb8ae8e52</t>
  </si>
  <si>
    <t>4e37300b1c2911de94e9e7fed4914457_1</t>
  </si>
  <si>
    <t>4e37300c1c2911de94e9e7fed4914457</t>
  </si>
  <si>
    <t>150422197302101515</t>
  </si>
  <si>
    <t>1504220921010354</t>
  </si>
  <si>
    <t>代广海</t>
  </si>
  <si>
    <t>23498784b1344037ae8a4c1ae7f56741</t>
  </si>
  <si>
    <t>e95bf8121c3011de94e9e7fed4914457_1</t>
  </si>
  <si>
    <t>e95bf8131c3011de94e9e7fed4914457</t>
  </si>
  <si>
    <t>150422197007041513</t>
  </si>
  <si>
    <t>1504220921010366</t>
  </si>
  <si>
    <t>胡宝军</t>
  </si>
  <si>
    <t>a5a1f36d6df74ffb9c10b7fc755dba9b</t>
  </si>
  <si>
    <t>75bd3fcd1c3311de94e9e7fed4914457_1</t>
  </si>
  <si>
    <t>75bd3fce1c3311de94e9e7fed4914457</t>
  </si>
  <si>
    <t>150422196502151512</t>
  </si>
  <si>
    <t>1504220921010384</t>
  </si>
  <si>
    <t>周三虎</t>
  </si>
  <si>
    <t>95d03b0485c34ba9912c236a093851cb</t>
  </si>
  <si>
    <t>4bfd0c921cca11de94e9e7fed4914457_1</t>
  </si>
  <si>
    <t>4bfd0c931cca11de94e9e7fed4914457</t>
  </si>
  <si>
    <t>150422198303081530</t>
  </si>
  <si>
    <t>1504220921010387</t>
  </si>
  <si>
    <t>曹海龙</t>
  </si>
  <si>
    <t>ed98a3ce571f4ab1854bbf9faee51dd5</t>
  </si>
  <si>
    <t>6350161a43a211dfa8542f709f594505_1</t>
  </si>
  <si>
    <t>6350161b43a211dfa8542f709f594505</t>
  </si>
  <si>
    <t>150422197804211511</t>
  </si>
  <si>
    <t>1504220921010388</t>
  </si>
  <si>
    <t>曹海东</t>
  </si>
  <si>
    <t>d94eeed6f97b442e8b08a4a3d35f75b6</t>
  </si>
  <si>
    <t>6825e11e43a211dfa8542f709f594505_1</t>
  </si>
  <si>
    <t>6825e11f43a211dfa8542f709f594505</t>
  </si>
  <si>
    <t>150422198107281535</t>
  </si>
  <si>
    <t>1504220921010389</t>
  </si>
  <si>
    <t>王龙</t>
  </si>
  <si>
    <t>2e3d91f4766b488eb8488cc6fe821a65</t>
  </si>
  <si>
    <t>803b631943a311dfa8542f709f594505_1</t>
  </si>
  <si>
    <t>803b631a43a311dfa8542f709f594505</t>
  </si>
  <si>
    <t>150422197411291530</t>
  </si>
  <si>
    <t>1504220921010393</t>
  </si>
  <si>
    <t>周伟</t>
  </si>
  <si>
    <t>af0ac6c78b894ab69c7ac391f8a62218</t>
  </si>
  <si>
    <t>d04cd2e443a311dfa8542f709f594505_1</t>
  </si>
  <si>
    <t>d04cd2e543a311dfa8542f709f594505</t>
  </si>
  <si>
    <t>150422197212101511</t>
  </si>
  <si>
    <t>1504220921010400</t>
  </si>
  <si>
    <t>董艳辉</t>
  </si>
  <si>
    <t>89a9dd06f9e04be7af8192d13ea871a2</t>
  </si>
  <si>
    <t>6740350943a511dfa8542f709f594505_1</t>
  </si>
  <si>
    <t>6740350a43a511dfa8542f709f594505</t>
  </si>
  <si>
    <t>150422197606191513</t>
  </si>
  <si>
    <t>1504220921010401</t>
  </si>
  <si>
    <t>张文华</t>
  </si>
  <si>
    <t>a64a8edfaa2b4a4aaacc5ee5e90fdbd6</t>
  </si>
  <si>
    <t>88bbd4fe43a511dfa8542f709f594505_1</t>
  </si>
  <si>
    <t>88bbd4ff43a511dfa8542f709f594505</t>
  </si>
  <si>
    <t>150422197412021516</t>
  </si>
  <si>
    <t>1504220921010402</t>
  </si>
  <si>
    <t>刘海波</t>
  </si>
  <si>
    <t>0f8b6e8aefd8429bbdefca9ff09ee2be</t>
  </si>
  <si>
    <t>c02e03f343a511dfa8542f709f594505_1</t>
  </si>
  <si>
    <t>c02e03f443a511dfa8542f709f594505</t>
  </si>
  <si>
    <t>15042219681205155X</t>
  </si>
  <si>
    <t>1504220921010403</t>
  </si>
  <si>
    <t>魏凤兰</t>
  </si>
  <si>
    <t>c0e1f043231b417e928e8f31c12905a2</t>
  </si>
  <si>
    <t>2c37fbef43a711dfa8542f709f594505_1</t>
  </si>
  <si>
    <t>2c37fbf043a711dfa8542f709f594505</t>
  </si>
  <si>
    <t>150422197112061524</t>
  </si>
  <si>
    <t>1504220921010404</t>
  </si>
  <si>
    <t>魏国军</t>
  </si>
  <si>
    <t>0c7408086d4f48fa8344c0320295a072</t>
  </si>
  <si>
    <t>dda3c0eb43a711dfa8542f709f594505_1</t>
  </si>
  <si>
    <t>dda3c0ec43a711dfa8542f709f594505</t>
  </si>
  <si>
    <t>150422196605111513</t>
  </si>
  <si>
    <t>1504220921010406</t>
  </si>
  <si>
    <t>代广业</t>
  </si>
  <si>
    <t>e7dd6c9ebb4945a0ba9166dd3b84ad99</t>
  </si>
  <si>
    <t>5ea51d2643a811dfa8542f709f594505_1</t>
  </si>
  <si>
    <t>5ea51d2743a811dfa8542f709f594505</t>
  </si>
  <si>
    <t>150422198203061559</t>
  </si>
  <si>
    <t>1504220921010412</t>
  </si>
  <si>
    <t>代广会</t>
  </si>
  <si>
    <t>12d63ca099a441bf990d9700319ce202</t>
  </si>
  <si>
    <t>2ad85a3d43a911dfa8542f709f594505_1</t>
  </si>
  <si>
    <t>2ad85a3e43a911dfa8542f709f594505</t>
  </si>
  <si>
    <t>150422197601131511</t>
  </si>
  <si>
    <t>1504220921010414</t>
  </si>
  <si>
    <t>付永</t>
  </si>
  <si>
    <t>212e1acf0dd84896ae94f356d1d35d67</t>
  </si>
  <si>
    <t>597f249343aa11dfa8542f709f594505_1</t>
  </si>
  <si>
    <t>597f249443aa11dfa8542f709f594505</t>
  </si>
  <si>
    <t>150422197111241515</t>
  </si>
  <si>
    <t>1504220921010442</t>
  </si>
  <si>
    <t>董延东</t>
  </si>
  <si>
    <t>5ddce0aa6a6b47c7a9d370d6f7d019db</t>
  </si>
  <si>
    <t>a63357e460e711e1a8026157d18f6c90_1</t>
  </si>
  <si>
    <t>a63357e560e711e1a8026157d18f6c90</t>
  </si>
  <si>
    <t>150422197907011539</t>
  </si>
  <si>
    <t>1504220921010443</t>
  </si>
  <si>
    <t>董延波</t>
  </si>
  <si>
    <t>84507fde771a4f0b880dd530811418ed</t>
  </si>
  <si>
    <t>c43b54e760e711e1a8026157d18f6c90_1</t>
  </si>
  <si>
    <t>c441bd8960e711e1a8026157d18f6c90</t>
  </si>
  <si>
    <t>150422198202211519</t>
  </si>
  <si>
    <t>1504220921010450</t>
  </si>
  <si>
    <t>毛旭春</t>
  </si>
  <si>
    <t>f0e6cbc2d2bc4434b52721a36b802e39</t>
  </si>
  <si>
    <t>9af99d13626e11e1a8026157d18f6c90_1</t>
  </si>
  <si>
    <t>9af99d14626e11e1a8026157d18f6c90</t>
  </si>
  <si>
    <t>150422197904131519</t>
  </si>
  <si>
    <t>1504220921010460</t>
  </si>
  <si>
    <t>庄金龙</t>
  </si>
  <si>
    <t>3110cf550923470592d3edd9964c6867</t>
  </si>
  <si>
    <t>6065bc7ae90311e2adcb43be67bcc57b_1</t>
  </si>
  <si>
    <t>6065bc7be90311e2adcb43be67bcc57b</t>
  </si>
  <si>
    <t>150422197809021573</t>
  </si>
  <si>
    <t>1504220921010466</t>
  </si>
  <si>
    <t>于小东</t>
  </si>
  <si>
    <t>7bba4f74e3514e65ac41afb0d3ad1840</t>
  </si>
  <si>
    <t>edb4c0f4dfb411e38f47adef38ee4277_1</t>
  </si>
  <si>
    <t>edb4c0f5dfb411e38f47adef38ee4277</t>
  </si>
  <si>
    <t>150422198003261513</t>
  </si>
  <si>
    <t>1504220921010470</t>
  </si>
  <si>
    <t>张亚春</t>
  </si>
  <si>
    <t>027e729c3e2a4d67af4b9c2459fe0c60</t>
  </si>
  <si>
    <t>e277e110c7b611e4a3bdad48b188aeca_1</t>
  </si>
  <si>
    <t>e277e111c7b611e4a3bdad48b188aeca</t>
  </si>
  <si>
    <t>150422198704051519</t>
  </si>
  <si>
    <t>1504220921010487</t>
  </si>
  <si>
    <t>周晓云</t>
  </si>
  <si>
    <t>2e02fe99c20c4d35a13397ef0946fba4</t>
  </si>
  <si>
    <t>97821387088b11e7919e6ddc11e3991f_1</t>
  </si>
  <si>
    <t>97821388088b11e7919e6ddc11e3991f</t>
  </si>
  <si>
    <t>150422197510201545</t>
  </si>
  <si>
    <t>1504220921010498</t>
  </si>
  <si>
    <t>王建国</t>
  </si>
  <si>
    <t>6b56ee895ed94a7aa90ae2e2ba241961</t>
  </si>
  <si>
    <t>92122446088e11e7919e6ddc11e3991f_1</t>
  </si>
  <si>
    <t>92122447088e11e7919e6ddc11e3991f</t>
  </si>
  <si>
    <t>150422198204061534</t>
  </si>
  <si>
    <t>1504220921010500</t>
  </si>
  <si>
    <t>周龙</t>
  </si>
  <si>
    <t>245343d8b5bd45b184c43369ebffca63</t>
  </si>
  <si>
    <t>ded0e69b088e11e7919e6ddc11e3991f_1</t>
  </si>
  <si>
    <t>ded0e69c088e11e7919e6ddc11e3991f</t>
  </si>
  <si>
    <t>150422197609141511</t>
  </si>
  <si>
    <t>1504220921010504</t>
  </si>
  <si>
    <t>于小军</t>
  </si>
  <si>
    <t>115a21e534fe46c8b839a0f786009014</t>
  </si>
  <si>
    <t>5bb36bc4088f11e7919e6ddc11e3991f_1</t>
  </si>
  <si>
    <t>5bb36bc5088f11e7919e6ddc11e3991f</t>
  </si>
  <si>
    <t>150422199001091535</t>
  </si>
  <si>
    <t>1504220921010505</t>
  </si>
  <si>
    <t>李树民</t>
  </si>
  <si>
    <t>4dbbbb8c8fa44dafabab7d5f39d7ec6e</t>
  </si>
  <si>
    <t>82c2f696088f11e7919e6ddc11e3991f_1</t>
  </si>
  <si>
    <t>82c2f697088f11e7919e6ddc11e3991f</t>
  </si>
  <si>
    <t>150422197505291515</t>
  </si>
  <si>
    <t>1504220921010534</t>
  </si>
  <si>
    <t>宋春来</t>
  </si>
  <si>
    <t>96dcd36d3335410cbec7064c64de1a05</t>
  </si>
  <si>
    <t>c743ede198d648e39f8b91f39b4cb6ab_1</t>
  </si>
  <si>
    <t>964577f435824c9d902437e73c727bd2</t>
  </si>
  <si>
    <t>150422197304081757</t>
  </si>
  <si>
    <t>1504220921010542</t>
  </si>
  <si>
    <t>马明辉</t>
  </si>
  <si>
    <t>9a02aaf69f154d8ba2fcfd47182bbdc3</t>
  </si>
  <si>
    <t>d0ec09a85aa7441f836f4b64fceaaee4_1</t>
  </si>
  <si>
    <t>7af223101a9211de94e9e7fed4914457</t>
  </si>
  <si>
    <t>150422197804061517</t>
  </si>
  <si>
    <t>1504220921010554</t>
  </si>
  <si>
    <t>吴玉龙</t>
  </si>
  <si>
    <t>7fcb1a8699bc4585bbf4267e57292e69</t>
  </si>
  <si>
    <t>ff71f3cd5af14f05bea6d1d56d5dd913_1</t>
  </si>
  <si>
    <t>58124492a2844adc91b767385aee5538</t>
  </si>
  <si>
    <t>150422196909291533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</si>
</sst>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4"/>
  <sheetViews>
    <sheetView tabSelected="1" workbookViewId="0">
      <pane ySplit="8" topLeftCell="A9" activePane="bottomLeft" state="frozen"/>
      <selection/>
      <selection pane="bottomLeft" activeCell="A1" sqref="A1:J1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10550</v>
      </c>
      <c r="B9" s="8" t="s">
        <v>26</v>
      </c>
      <c r="C9" s="8" t="s">
        <v>27</v>
      </c>
      <c r="D9" s="9">
        <f t="shared" ref="D9:D72" si="0">ROUND((ROUND(E9,2)+ROUND(F9,2)+ROUND(G9,2)+ROUND(H9,2)),2)</f>
        <v>18.9</v>
      </c>
      <c r="E9" s="9"/>
      <c r="F9" s="9">
        <v>18.9</v>
      </c>
      <c r="G9" s="9"/>
      <c r="H9" s="9"/>
      <c r="I9" s="16">
        <v>25</v>
      </c>
      <c r="J9" s="9">
        <f t="shared" ref="J9:J72" si="1">ROUND(((ROUND(E9,2)+ROUND(F9,2)+ROUND(G9,2)+ROUND(H9,2))*ROUND(I9,4)),2)</f>
        <v>472.5</v>
      </c>
      <c r="K9" s="17">
        <v>472.5</v>
      </c>
      <c r="L9" s="18">
        <v>18.9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18.9</v>
      </c>
      <c r="T9" s="23"/>
    </row>
    <row r="10" ht="18" customHeight="1" spans="1:20">
      <c r="A10" s="7">
        <v>10556</v>
      </c>
      <c r="B10" s="8" t="s">
        <v>32</v>
      </c>
      <c r="C10" s="8" t="s">
        <v>33</v>
      </c>
      <c r="D10" s="9">
        <f t="shared" si="0"/>
        <v>37.8</v>
      </c>
      <c r="E10" s="9"/>
      <c r="F10" s="9">
        <v>37.8</v>
      </c>
      <c r="G10" s="9"/>
      <c r="H10" s="9"/>
      <c r="I10" s="16">
        <v>25</v>
      </c>
      <c r="J10" s="9">
        <f t="shared" si="1"/>
        <v>945</v>
      </c>
      <c r="K10" s="17">
        <v>945</v>
      </c>
      <c r="L10" s="18">
        <v>37.8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37.8</v>
      </c>
      <c r="T10" s="23"/>
    </row>
    <row r="11" ht="18" customHeight="1" spans="1:20">
      <c r="A11" s="7">
        <v>10559</v>
      </c>
      <c r="B11" s="8" t="s">
        <v>38</v>
      </c>
      <c r="C11" s="8" t="s">
        <v>39</v>
      </c>
      <c r="D11" s="9">
        <f t="shared" si="0"/>
        <v>37.8</v>
      </c>
      <c r="E11" s="9"/>
      <c r="F11" s="9">
        <v>37.8</v>
      </c>
      <c r="G11" s="9"/>
      <c r="H11" s="9"/>
      <c r="I11" s="16">
        <v>25</v>
      </c>
      <c r="J11" s="9">
        <f t="shared" si="1"/>
        <v>945</v>
      </c>
      <c r="K11" s="17">
        <v>945</v>
      </c>
      <c r="L11" s="18">
        <v>37.8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37.8</v>
      </c>
      <c r="T11" s="23"/>
    </row>
    <row r="12" ht="18" customHeight="1" spans="1:20">
      <c r="A12" s="7">
        <v>10560</v>
      </c>
      <c r="B12" s="8" t="s">
        <v>44</v>
      </c>
      <c r="C12" s="8" t="s">
        <v>45</v>
      </c>
      <c r="D12" s="9">
        <f t="shared" si="0"/>
        <v>19.8</v>
      </c>
      <c r="E12" s="9"/>
      <c r="F12" s="9">
        <v>19.8</v>
      </c>
      <c r="G12" s="9"/>
      <c r="H12" s="9"/>
      <c r="I12" s="16">
        <v>25</v>
      </c>
      <c r="J12" s="9">
        <f t="shared" si="1"/>
        <v>495</v>
      </c>
      <c r="K12" s="17">
        <v>495</v>
      </c>
      <c r="L12" s="18">
        <v>19.8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19.8</v>
      </c>
      <c r="T12" s="23"/>
    </row>
    <row r="13" ht="18" customHeight="1" spans="1:20">
      <c r="A13" s="7">
        <v>10561</v>
      </c>
      <c r="B13" s="8" t="s">
        <v>50</v>
      </c>
      <c r="C13" s="8" t="s">
        <v>51</v>
      </c>
      <c r="D13" s="9">
        <f t="shared" si="0"/>
        <v>47.25</v>
      </c>
      <c r="E13" s="9"/>
      <c r="F13" s="9">
        <v>47.25</v>
      </c>
      <c r="G13" s="9"/>
      <c r="H13" s="9"/>
      <c r="I13" s="16">
        <v>25</v>
      </c>
      <c r="J13" s="9">
        <f t="shared" si="1"/>
        <v>1181.25</v>
      </c>
      <c r="K13" s="17">
        <v>1181.25</v>
      </c>
      <c r="L13" s="18">
        <v>47.25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47.25</v>
      </c>
      <c r="T13" s="23"/>
    </row>
    <row r="14" ht="18" customHeight="1" spans="1:20">
      <c r="A14" s="7">
        <v>10562</v>
      </c>
      <c r="B14" s="8" t="s">
        <v>56</v>
      </c>
      <c r="C14" s="8" t="s">
        <v>57</v>
      </c>
      <c r="D14" s="9">
        <f t="shared" si="0"/>
        <v>37.8</v>
      </c>
      <c r="E14" s="9"/>
      <c r="F14" s="9">
        <v>37.8</v>
      </c>
      <c r="G14" s="9"/>
      <c r="H14" s="9"/>
      <c r="I14" s="16">
        <v>25</v>
      </c>
      <c r="J14" s="9">
        <f t="shared" si="1"/>
        <v>945</v>
      </c>
      <c r="K14" s="17">
        <v>945</v>
      </c>
      <c r="L14" s="18">
        <v>37.8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37.8</v>
      </c>
      <c r="T14" s="23"/>
    </row>
    <row r="15" ht="18" customHeight="1" spans="1:20">
      <c r="A15" s="7">
        <v>10565</v>
      </c>
      <c r="B15" s="8" t="s">
        <v>62</v>
      </c>
      <c r="C15" s="8" t="s">
        <v>63</v>
      </c>
      <c r="D15" s="9">
        <f t="shared" si="0"/>
        <v>47.25</v>
      </c>
      <c r="E15" s="9"/>
      <c r="F15" s="9">
        <v>47.25</v>
      </c>
      <c r="G15" s="9"/>
      <c r="H15" s="9"/>
      <c r="I15" s="16">
        <v>25</v>
      </c>
      <c r="J15" s="9">
        <f t="shared" si="1"/>
        <v>1181.25</v>
      </c>
      <c r="K15" s="17">
        <v>1181.25</v>
      </c>
      <c r="L15" s="18">
        <v>47.25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47.25</v>
      </c>
      <c r="T15" s="23"/>
    </row>
    <row r="16" ht="18" customHeight="1" spans="1:20">
      <c r="A16" s="7">
        <v>10566</v>
      </c>
      <c r="B16" s="8" t="s">
        <v>68</v>
      </c>
      <c r="C16" s="8" t="s">
        <v>69</v>
      </c>
      <c r="D16" s="9">
        <f t="shared" si="0"/>
        <v>47.7</v>
      </c>
      <c r="E16" s="9"/>
      <c r="F16" s="9">
        <v>47.7</v>
      </c>
      <c r="G16" s="9"/>
      <c r="H16" s="9"/>
      <c r="I16" s="16">
        <v>25</v>
      </c>
      <c r="J16" s="9">
        <f t="shared" si="1"/>
        <v>1192.5</v>
      </c>
      <c r="K16" s="17">
        <v>1192.5</v>
      </c>
      <c r="L16" s="18">
        <v>47.7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47.7</v>
      </c>
      <c r="T16" s="23"/>
    </row>
    <row r="17" ht="18" customHeight="1" spans="1:20">
      <c r="A17" s="7">
        <v>10570</v>
      </c>
      <c r="B17" s="8" t="s">
        <v>74</v>
      </c>
      <c r="C17" s="8" t="s">
        <v>75</v>
      </c>
      <c r="D17" s="9">
        <f t="shared" si="0"/>
        <v>28.35</v>
      </c>
      <c r="E17" s="9"/>
      <c r="F17" s="9">
        <v>28.35</v>
      </c>
      <c r="G17" s="9"/>
      <c r="H17" s="9"/>
      <c r="I17" s="16">
        <v>25</v>
      </c>
      <c r="J17" s="9">
        <f t="shared" si="1"/>
        <v>708.75</v>
      </c>
      <c r="K17" s="17">
        <v>708.75</v>
      </c>
      <c r="L17" s="18">
        <v>28.35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28.35</v>
      </c>
      <c r="T17" s="23"/>
    </row>
    <row r="18" ht="18" customHeight="1" spans="1:20">
      <c r="A18" s="7">
        <v>10575</v>
      </c>
      <c r="B18" s="8" t="s">
        <v>80</v>
      </c>
      <c r="C18" s="8" t="s">
        <v>81</v>
      </c>
      <c r="D18" s="9">
        <f t="shared" si="0"/>
        <v>37.8</v>
      </c>
      <c r="E18" s="9"/>
      <c r="F18" s="9">
        <v>37.8</v>
      </c>
      <c r="G18" s="9"/>
      <c r="H18" s="9"/>
      <c r="I18" s="16">
        <v>25</v>
      </c>
      <c r="J18" s="9">
        <f t="shared" si="1"/>
        <v>945</v>
      </c>
      <c r="K18" s="17">
        <v>945</v>
      </c>
      <c r="L18" s="18">
        <v>37.8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37.8</v>
      </c>
      <c r="T18" s="23"/>
    </row>
    <row r="19" ht="18" customHeight="1" spans="1:20">
      <c r="A19" s="7">
        <v>10582</v>
      </c>
      <c r="B19" s="8" t="s">
        <v>86</v>
      </c>
      <c r="C19" s="8" t="s">
        <v>87</v>
      </c>
      <c r="D19" s="9">
        <f t="shared" si="0"/>
        <v>22.2</v>
      </c>
      <c r="E19" s="9"/>
      <c r="F19" s="9">
        <v>22.2</v>
      </c>
      <c r="G19" s="9"/>
      <c r="H19" s="9"/>
      <c r="I19" s="16">
        <v>25</v>
      </c>
      <c r="J19" s="9">
        <f t="shared" si="1"/>
        <v>555</v>
      </c>
      <c r="K19" s="17">
        <v>555</v>
      </c>
      <c r="L19" s="18">
        <v>22.2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22.2</v>
      </c>
      <c r="T19" s="23"/>
    </row>
    <row r="20" ht="18" customHeight="1" spans="1:20">
      <c r="A20" s="7">
        <v>10583</v>
      </c>
      <c r="B20" s="8" t="s">
        <v>92</v>
      </c>
      <c r="C20" s="8" t="s">
        <v>93</v>
      </c>
      <c r="D20" s="9">
        <f t="shared" si="0"/>
        <v>29.6</v>
      </c>
      <c r="E20" s="9"/>
      <c r="F20" s="9">
        <v>29.6</v>
      </c>
      <c r="G20" s="9"/>
      <c r="H20" s="9"/>
      <c r="I20" s="16">
        <v>25</v>
      </c>
      <c r="J20" s="9">
        <f t="shared" si="1"/>
        <v>740</v>
      </c>
      <c r="K20" s="17">
        <v>740</v>
      </c>
      <c r="L20" s="18">
        <v>29.6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29.6</v>
      </c>
      <c r="T20" s="23"/>
    </row>
    <row r="21" ht="18" customHeight="1" spans="1:20">
      <c r="A21" s="7">
        <v>10590</v>
      </c>
      <c r="B21" s="8" t="s">
        <v>98</v>
      </c>
      <c r="C21" s="8" t="s">
        <v>99</v>
      </c>
      <c r="D21" s="9">
        <f t="shared" si="0"/>
        <v>30.05</v>
      </c>
      <c r="E21" s="9"/>
      <c r="F21" s="9">
        <v>30.05</v>
      </c>
      <c r="G21" s="9"/>
      <c r="H21" s="9"/>
      <c r="I21" s="16">
        <v>25</v>
      </c>
      <c r="J21" s="9">
        <f t="shared" si="1"/>
        <v>751.25</v>
      </c>
      <c r="K21" s="17">
        <v>751.25</v>
      </c>
      <c r="L21" s="18">
        <v>30.05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30.05</v>
      </c>
      <c r="T21" s="23"/>
    </row>
    <row r="22" ht="18" customHeight="1" spans="1:20">
      <c r="A22" s="7">
        <v>10595</v>
      </c>
      <c r="B22" s="8" t="s">
        <v>104</v>
      </c>
      <c r="C22" s="8" t="s">
        <v>105</v>
      </c>
      <c r="D22" s="9">
        <f t="shared" si="0"/>
        <v>29.6</v>
      </c>
      <c r="E22" s="9"/>
      <c r="F22" s="9">
        <v>29.6</v>
      </c>
      <c r="G22" s="9"/>
      <c r="H22" s="9"/>
      <c r="I22" s="16">
        <v>25</v>
      </c>
      <c r="J22" s="9">
        <f t="shared" si="1"/>
        <v>740</v>
      </c>
      <c r="K22" s="17">
        <v>740</v>
      </c>
      <c r="L22" s="18">
        <v>29.6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29.6</v>
      </c>
      <c r="T22" s="23"/>
    </row>
    <row r="23" ht="18" customHeight="1" spans="1:20">
      <c r="A23" s="7">
        <v>10600</v>
      </c>
      <c r="B23" s="8" t="s">
        <v>110</v>
      </c>
      <c r="C23" s="8" t="s">
        <v>111</v>
      </c>
      <c r="D23" s="9">
        <f t="shared" si="0"/>
        <v>44.4</v>
      </c>
      <c r="E23" s="9"/>
      <c r="F23" s="9">
        <v>44.4</v>
      </c>
      <c r="G23" s="9"/>
      <c r="H23" s="9"/>
      <c r="I23" s="16">
        <v>25</v>
      </c>
      <c r="J23" s="9">
        <f t="shared" si="1"/>
        <v>1110</v>
      </c>
      <c r="K23" s="17">
        <v>1110</v>
      </c>
      <c r="L23" s="18">
        <v>44.4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44.4</v>
      </c>
      <c r="T23" s="23"/>
    </row>
    <row r="24" ht="18" customHeight="1" spans="1:20">
      <c r="A24" s="7">
        <v>10601</v>
      </c>
      <c r="B24" s="8" t="s">
        <v>116</v>
      </c>
      <c r="C24" s="8" t="s">
        <v>117</v>
      </c>
      <c r="D24" s="9">
        <f t="shared" si="0"/>
        <v>37.4</v>
      </c>
      <c r="E24" s="9"/>
      <c r="F24" s="9">
        <v>37.4</v>
      </c>
      <c r="G24" s="9"/>
      <c r="H24" s="9"/>
      <c r="I24" s="16">
        <v>25</v>
      </c>
      <c r="J24" s="9">
        <f t="shared" si="1"/>
        <v>935</v>
      </c>
      <c r="K24" s="17">
        <v>935</v>
      </c>
      <c r="L24" s="18">
        <v>37.4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37.4</v>
      </c>
      <c r="T24" s="23"/>
    </row>
    <row r="25" ht="18" customHeight="1" spans="1:20">
      <c r="A25" s="7">
        <v>10602</v>
      </c>
      <c r="B25" s="8" t="s">
        <v>122</v>
      </c>
      <c r="C25" s="8" t="s">
        <v>123</v>
      </c>
      <c r="D25" s="9">
        <f t="shared" si="0"/>
        <v>29.6</v>
      </c>
      <c r="E25" s="9"/>
      <c r="F25" s="9">
        <v>29.6</v>
      </c>
      <c r="G25" s="9"/>
      <c r="H25" s="9"/>
      <c r="I25" s="16">
        <v>25</v>
      </c>
      <c r="J25" s="9">
        <f t="shared" si="1"/>
        <v>740</v>
      </c>
      <c r="K25" s="17">
        <v>740</v>
      </c>
      <c r="L25" s="18">
        <v>29.6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29.6</v>
      </c>
      <c r="T25" s="23"/>
    </row>
    <row r="26" ht="18" customHeight="1" spans="1:20">
      <c r="A26" s="7">
        <v>10604</v>
      </c>
      <c r="B26" s="8" t="s">
        <v>128</v>
      </c>
      <c r="C26" s="8" t="s">
        <v>129</v>
      </c>
      <c r="D26" s="9">
        <f t="shared" si="0"/>
        <v>37</v>
      </c>
      <c r="E26" s="9"/>
      <c r="F26" s="9">
        <v>37</v>
      </c>
      <c r="G26" s="9"/>
      <c r="H26" s="9"/>
      <c r="I26" s="16">
        <v>25</v>
      </c>
      <c r="J26" s="9">
        <f t="shared" si="1"/>
        <v>925</v>
      </c>
      <c r="K26" s="17">
        <v>925</v>
      </c>
      <c r="L26" s="18">
        <v>37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37</v>
      </c>
      <c r="T26" s="23"/>
    </row>
    <row r="27" ht="18" customHeight="1" spans="1:20">
      <c r="A27" s="7">
        <v>10607</v>
      </c>
      <c r="B27" s="8" t="s">
        <v>134</v>
      </c>
      <c r="C27" s="8" t="s">
        <v>135</v>
      </c>
      <c r="D27" s="9">
        <f t="shared" si="0"/>
        <v>30</v>
      </c>
      <c r="E27" s="9"/>
      <c r="F27" s="9">
        <v>30</v>
      </c>
      <c r="G27" s="9"/>
      <c r="H27" s="9"/>
      <c r="I27" s="16">
        <v>25</v>
      </c>
      <c r="J27" s="9">
        <f t="shared" si="1"/>
        <v>750</v>
      </c>
      <c r="K27" s="17">
        <v>750</v>
      </c>
      <c r="L27" s="18">
        <v>30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30</v>
      </c>
      <c r="T27" s="23"/>
    </row>
    <row r="28" ht="18" customHeight="1" spans="1:20">
      <c r="A28" s="7">
        <v>10608</v>
      </c>
      <c r="B28" s="8" t="s">
        <v>140</v>
      </c>
      <c r="C28" s="8" t="s">
        <v>141</v>
      </c>
      <c r="D28" s="9">
        <f t="shared" si="0"/>
        <v>37.2</v>
      </c>
      <c r="E28" s="9"/>
      <c r="F28" s="9">
        <v>37.2</v>
      </c>
      <c r="G28" s="9"/>
      <c r="H28" s="9"/>
      <c r="I28" s="16">
        <v>25</v>
      </c>
      <c r="J28" s="9">
        <f t="shared" si="1"/>
        <v>930</v>
      </c>
      <c r="K28" s="17">
        <v>930</v>
      </c>
      <c r="L28" s="18">
        <v>37.2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37.2</v>
      </c>
      <c r="T28" s="23"/>
    </row>
    <row r="29" ht="18" customHeight="1" spans="1:20">
      <c r="A29" s="7">
        <v>10610</v>
      </c>
      <c r="B29" s="8" t="s">
        <v>146</v>
      </c>
      <c r="C29" s="8" t="s">
        <v>147</v>
      </c>
      <c r="D29" s="9">
        <f t="shared" si="0"/>
        <v>36.4</v>
      </c>
      <c r="E29" s="9"/>
      <c r="F29" s="9">
        <v>36.4</v>
      </c>
      <c r="G29" s="9"/>
      <c r="H29" s="9"/>
      <c r="I29" s="16">
        <v>25</v>
      </c>
      <c r="J29" s="9">
        <f t="shared" si="1"/>
        <v>910</v>
      </c>
      <c r="K29" s="17">
        <v>910</v>
      </c>
      <c r="L29" s="18">
        <v>36.4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36.4</v>
      </c>
      <c r="T29" s="23"/>
    </row>
    <row r="30" ht="18" customHeight="1" spans="1:20">
      <c r="A30" s="7">
        <v>10611</v>
      </c>
      <c r="B30" s="8" t="s">
        <v>152</v>
      </c>
      <c r="C30" s="8" t="s">
        <v>153</v>
      </c>
      <c r="D30" s="9">
        <f t="shared" si="0"/>
        <v>29.6</v>
      </c>
      <c r="E30" s="9"/>
      <c r="F30" s="9">
        <v>29.6</v>
      </c>
      <c r="G30" s="9"/>
      <c r="H30" s="9"/>
      <c r="I30" s="16">
        <v>25</v>
      </c>
      <c r="J30" s="9">
        <f t="shared" si="1"/>
        <v>740</v>
      </c>
      <c r="K30" s="17">
        <v>740</v>
      </c>
      <c r="L30" s="18">
        <v>29.6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29.6</v>
      </c>
      <c r="T30" s="23"/>
    </row>
    <row r="31" ht="18" customHeight="1" spans="1:20">
      <c r="A31" s="7">
        <v>10621</v>
      </c>
      <c r="B31" s="8" t="s">
        <v>158</v>
      </c>
      <c r="C31" s="8" t="s">
        <v>159</v>
      </c>
      <c r="D31" s="9">
        <f t="shared" si="0"/>
        <v>26.88</v>
      </c>
      <c r="E31" s="9"/>
      <c r="F31" s="9">
        <v>26.88</v>
      </c>
      <c r="G31" s="9"/>
      <c r="H31" s="9"/>
      <c r="I31" s="16">
        <v>25</v>
      </c>
      <c r="J31" s="9">
        <f t="shared" si="1"/>
        <v>672</v>
      </c>
      <c r="K31" s="17">
        <v>672</v>
      </c>
      <c r="L31" s="18">
        <v>26.88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26.88</v>
      </c>
      <c r="T31" s="23"/>
    </row>
    <row r="32" ht="18" customHeight="1" spans="1:20">
      <c r="A32" s="7">
        <v>10622</v>
      </c>
      <c r="B32" s="8" t="s">
        <v>164</v>
      </c>
      <c r="C32" s="8" t="s">
        <v>165</v>
      </c>
      <c r="D32" s="9">
        <f t="shared" si="0"/>
        <v>20.16</v>
      </c>
      <c r="E32" s="9"/>
      <c r="F32" s="9">
        <v>20.16</v>
      </c>
      <c r="G32" s="9"/>
      <c r="H32" s="9"/>
      <c r="I32" s="16">
        <v>25</v>
      </c>
      <c r="J32" s="9">
        <f t="shared" si="1"/>
        <v>504</v>
      </c>
      <c r="K32" s="17">
        <v>504</v>
      </c>
      <c r="L32" s="18">
        <v>20.16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20.16</v>
      </c>
      <c r="T32" s="23"/>
    </row>
    <row r="33" ht="18" customHeight="1" spans="1:20">
      <c r="A33" s="7">
        <v>10626</v>
      </c>
      <c r="B33" s="8" t="s">
        <v>170</v>
      </c>
      <c r="C33" s="8" t="s">
        <v>171</v>
      </c>
      <c r="D33" s="9">
        <f t="shared" si="0"/>
        <v>20.16</v>
      </c>
      <c r="E33" s="9"/>
      <c r="F33" s="9">
        <v>20.16</v>
      </c>
      <c r="G33" s="9"/>
      <c r="H33" s="9"/>
      <c r="I33" s="16">
        <v>25</v>
      </c>
      <c r="J33" s="9">
        <f t="shared" si="1"/>
        <v>504</v>
      </c>
      <c r="K33" s="17">
        <v>504</v>
      </c>
      <c r="L33" s="18">
        <v>20.16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20.16</v>
      </c>
      <c r="T33" s="23"/>
    </row>
    <row r="34" ht="18" customHeight="1" spans="1:20">
      <c r="A34" s="7">
        <v>10629</v>
      </c>
      <c r="B34" s="8" t="s">
        <v>176</v>
      </c>
      <c r="C34" s="8" t="s">
        <v>177</v>
      </c>
      <c r="D34" s="9">
        <f t="shared" si="0"/>
        <v>27.7</v>
      </c>
      <c r="E34" s="9"/>
      <c r="F34" s="9">
        <v>27.7</v>
      </c>
      <c r="G34" s="9"/>
      <c r="H34" s="9"/>
      <c r="I34" s="16">
        <v>25</v>
      </c>
      <c r="J34" s="9">
        <f t="shared" si="1"/>
        <v>692.5</v>
      </c>
      <c r="K34" s="17">
        <v>692.5</v>
      </c>
      <c r="L34" s="18">
        <v>27.7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27.7</v>
      </c>
      <c r="T34" s="23"/>
    </row>
    <row r="35" ht="18" customHeight="1" spans="1:20">
      <c r="A35" s="7">
        <v>10636</v>
      </c>
      <c r="B35" s="8" t="s">
        <v>182</v>
      </c>
      <c r="C35" s="8" t="s">
        <v>183</v>
      </c>
      <c r="D35" s="9">
        <f t="shared" si="0"/>
        <v>68.77</v>
      </c>
      <c r="E35" s="9"/>
      <c r="F35" s="9">
        <v>68.77</v>
      </c>
      <c r="G35" s="9"/>
      <c r="H35" s="9"/>
      <c r="I35" s="16">
        <v>14.55</v>
      </c>
      <c r="J35" s="9">
        <f t="shared" si="1"/>
        <v>1000.6</v>
      </c>
      <c r="K35" s="17">
        <v>1000.6</v>
      </c>
      <c r="L35" s="18">
        <v>68.77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68.77</v>
      </c>
      <c r="T35" s="23"/>
    </row>
    <row r="36" ht="18" customHeight="1" spans="1:20">
      <c r="A36" s="7">
        <v>10638</v>
      </c>
      <c r="B36" s="8" t="s">
        <v>188</v>
      </c>
      <c r="C36" s="8" t="s">
        <v>189</v>
      </c>
      <c r="D36" s="9">
        <f t="shared" si="0"/>
        <v>13.6</v>
      </c>
      <c r="E36" s="9"/>
      <c r="F36" s="9">
        <v>13.6</v>
      </c>
      <c r="G36" s="9"/>
      <c r="H36" s="9"/>
      <c r="I36" s="16">
        <v>25</v>
      </c>
      <c r="J36" s="9">
        <f t="shared" si="1"/>
        <v>340</v>
      </c>
      <c r="K36" s="17">
        <v>340</v>
      </c>
      <c r="L36" s="18">
        <v>13.6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13.6</v>
      </c>
      <c r="T36" s="23"/>
    </row>
    <row r="37" ht="18" customHeight="1" spans="1:20">
      <c r="A37" s="7">
        <v>10641</v>
      </c>
      <c r="B37" s="8" t="s">
        <v>194</v>
      </c>
      <c r="C37" s="8" t="s">
        <v>195</v>
      </c>
      <c r="D37" s="9">
        <f t="shared" si="0"/>
        <v>20.16</v>
      </c>
      <c r="E37" s="9"/>
      <c r="F37" s="9">
        <v>20.16</v>
      </c>
      <c r="G37" s="9"/>
      <c r="H37" s="9"/>
      <c r="I37" s="16">
        <v>25</v>
      </c>
      <c r="J37" s="9">
        <f t="shared" si="1"/>
        <v>504</v>
      </c>
      <c r="K37" s="17">
        <v>504</v>
      </c>
      <c r="L37" s="18">
        <v>20.16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20.16</v>
      </c>
      <c r="T37" s="23"/>
    </row>
    <row r="38" ht="18" customHeight="1" spans="1:20">
      <c r="A38" s="7">
        <v>10643</v>
      </c>
      <c r="B38" s="8" t="s">
        <v>200</v>
      </c>
      <c r="C38" s="8" t="s">
        <v>201</v>
      </c>
      <c r="D38" s="9">
        <f t="shared" si="0"/>
        <v>33.7</v>
      </c>
      <c r="E38" s="9"/>
      <c r="F38" s="9">
        <v>33.7</v>
      </c>
      <c r="G38" s="9"/>
      <c r="H38" s="9"/>
      <c r="I38" s="16">
        <v>25</v>
      </c>
      <c r="J38" s="9">
        <f t="shared" si="1"/>
        <v>842.5</v>
      </c>
      <c r="K38" s="17">
        <v>842.5</v>
      </c>
      <c r="L38" s="18">
        <v>33.7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33.7</v>
      </c>
      <c r="T38" s="23"/>
    </row>
    <row r="39" ht="18" customHeight="1" spans="1:20">
      <c r="A39" s="7">
        <v>10645</v>
      </c>
      <c r="B39" s="8" t="s">
        <v>206</v>
      </c>
      <c r="C39" s="8" t="s">
        <v>207</v>
      </c>
      <c r="D39" s="9">
        <f t="shared" si="0"/>
        <v>26.88</v>
      </c>
      <c r="E39" s="9"/>
      <c r="F39" s="9">
        <v>26.88</v>
      </c>
      <c r="G39" s="9"/>
      <c r="H39" s="9"/>
      <c r="I39" s="16">
        <v>25</v>
      </c>
      <c r="J39" s="9">
        <f t="shared" si="1"/>
        <v>672</v>
      </c>
      <c r="K39" s="17">
        <v>672</v>
      </c>
      <c r="L39" s="18">
        <v>26.88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26.88</v>
      </c>
      <c r="T39" s="23"/>
    </row>
    <row r="40" ht="18" customHeight="1" spans="1:20">
      <c r="A40" s="7">
        <v>10646</v>
      </c>
      <c r="B40" s="8" t="s">
        <v>212</v>
      </c>
      <c r="C40" s="8" t="s">
        <v>213</v>
      </c>
      <c r="D40" s="9">
        <f t="shared" si="0"/>
        <v>20.88</v>
      </c>
      <c r="E40" s="9"/>
      <c r="F40" s="9">
        <v>20.88</v>
      </c>
      <c r="G40" s="9"/>
      <c r="H40" s="9"/>
      <c r="I40" s="16">
        <v>25</v>
      </c>
      <c r="J40" s="9">
        <f t="shared" si="1"/>
        <v>522</v>
      </c>
      <c r="K40" s="17">
        <v>522</v>
      </c>
      <c r="L40" s="18">
        <v>20.88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20.88</v>
      </c>
      <c r="T40" s="23"/>
    </row>
    <row r="41" ht="18" customHeight="1" spans="1:20">
      <c r="A41" s="7">
        <v>10650</v>
      </c>
      <c r="B41" s="8" t="s">
        <v>218</v>
      </c>
      <c r="C41" s="8" t="s">
        <v>219</v>
      </c>
      <c r="D41" s="9">
        <f t="shared" si="0"/>
        <v>28.28</v>
      </c>
      <c r="E41" s="9"/>
      <c r="F41" s="9">
        <v>28.28</v>
      </c>
      <c r="G41" s="9"/>
      <c r="H41" s="9"/>
      <c r="I41" s="16">
        <v>25</v>
      </c>
      <c r="J41" s="9">
        <f t="shared" si="1"/>
        <v>707</v>
      </c>
      <c r="K41" s="17">
        <v>707</v>
      </c>
      <c r="L41" s="18">
        <v>28.28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28.28</v>
      </c>
      <c r="T41" s="23"/>
    </row>
    <row r="42" ht="18" customHeight="1" spans="1:20">
      <c r="A42" s="7">
        <v>10654</v>
      </c>
      <c r="B42" s="8" t="s">
        <v>224</v>
      </c>
      <c r="C42" s="8" t="s">
        <v>225</v>
      </c>
      <c r="D42" s="9">
        <f t="shared" si="0"/>
        <v>33.7</v>
      </c>
      <c r="E42" s="9"/>
      <c r="F42" s="9">
        <v>33.7</v>
      </c>
      <c r="G42" s="9"/>
      <c r="H42" s="9"/>
      <c r="I42" s="16">
        <v>25</v>
      </c>
      <c r="J42" s="9">
        <f t="shared" si="1"/>
        <v>842.5</v>
      </c>
      <c r="K42" s="17">
        <v>842.5</v>
      </c>
      <c r="L42" s="18">
        <v>33.7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33.7</v>
      </c>
      <c r="T42" s="23"/>
    </row>
    <row r="43" ht="18" customHeight="1" spans="1:20">
      <c r="A43" s="7">
        <v>10657</v>
      </c>
      <c r="B43" s="8" t="s">
        <v>230</v>
      </c>
      <c r="C43" s="8" t="s">
        <v>231</v>
      </c>
      <c r="D43" s="9">
        <f t="shared" si="0"/>
        <v>41.14</v>
      </c>
      <c r="E43" s="9"/>
      <c r="F43" s="9">
        <v>41.14</v>
      </c>
      <c r="G43" s="9"/>
      <c r="H43" s="9"/>
      <c r="I43" s="16">
        <v>25</v>
      </c>
      <c r="J43" s="9">
        <f t="shared" si="1"/>
        <v>1028.5</v>
      </c>
      <c r="K43" s="17">
        <v>1028.5</v>
      </c>
      <c r="L43" s="18">
        <v>41.14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41.14</v>
      </c>
      <c r="T43" s="23"/>
    </row>
    <row r="44" ht="18" customHeight="1" spans="1:20">
      <c r="A44" s="7">
        <v>10659</v>
      </c>
      <c r="B44" s="8" t="s">
        <v>236</v>
      </c>
      <c r="C44" s="8" t="s">
        <v>237</v>
      </c>
      <c r="D44" s="9">
        <f t="shared" si="0"/>
        <v>34.41</v>
      </c>
      <c r="E44" s="9"/>
      <c r="F44" s="9">
        <v>34.41</v>
      </c>
      <c r="G44" s="9"/>
      <c r="H44" s="9"/>
      <c r="I44" s="16">
        <v>25</v>
      </c>
      <c r="J44" s="9">
        <f t="shared" si="1"/>
        <v>860.25</v>
      </c>
      <c r="K44" s="17">
        <v>860.25</v>
      </c>
      <c r="L44" s="18">
        <v>34.41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34.41</v>
      </c>
      <c r="T44" s="23"/>
    </row>
    <row r="45" ht="18" customHeight="1" spans="1:20">
      <c r="A45" s="7">
        <v>10662</v>
      </c>
      <c r="B45" s="8" t="s">
        <v>242</v>
      </c>
      <c r="C45" s="8" t="s">
        <v>243</v>
      </c>
      <c r="D45" s="9">
        <f t="shared" si="0"/>
        <v>18.4</v>
      </c>
      <c r="E45" s="9"/>
      <c r="F45" s="9">
        <v>18.4</v>
      </c>
      <c r="G45" s="9"/>
      <c r="H45" s="9"/>
      <c r="I45" s="16">
        <v>25</v>
      </c>
      <c r="J45" s="9">
        <f t="shared" si="1"/>
        <v>460</v>
      </c>
      <c r="K45" s="17">
        <v>460</v>
      </c>
      <c r="L45" s="18">
        <v>18.4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18.4</v>
      </c>
      <c r="T45" s="23"/>
    </row>
    <row r="46" ht="18" customHeight="1" spans="1:20">
      <c r="A46" s="7">
        <v>10665</v>
      </c>
      <c r="B46" s="8" t="s">
        <v>248</v>
      </c>
      <c r="C46" s="8" t="s">
        <v>249</v>
      </c>
      <c r="D46" s="9">
        <f t="shared" si="0"/>
        <v>25.4</v>
      </c>
      <c r="E46" s="9"/>
      <c r="F46" s="9">
        <v>25.4</v>
      </c>
      <c r="G46" s="9"/>
      <c r="H46" s="9"/>
      <c r="I46" s="16">
        <v>25</v>
      </c>
      <c r="J46" s="9">
        <f t="shared" si="1"/>
        <v>635</v>
      </c>
      <c r="K46" s="17">
        <v>635</v>
      </c>
      <c r="L46" s="18">
        <v>25.4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25.4</v>
      </c>
      <c r="T46" s="23"/>
    </row>
    <row r="47" ht="18" customHeight="1" spans="1:20">
      <c r="A47" s="7">
        <v>10666</v>
      </c>
      <c r="B47" s="8" t="s">
        <v>254</v>
      </c>
      <c r="C47" s="8" t="s">
        <v>255</v>
      </c>
      <c r="D47" s="9">
        <f t="shared" si="0"/>
        <v>33.9</v>
      </c>
      <c r="E47" s="9"/>
      <c r="F47" s="9">
        <v>33.9</v>
      </c>
      <c r="G47" s="9"/>
      <c r="H47" s="9"/>
      <c r="I47" s="16">
        <v>25</v>
      </c>
      <c r="J47" s="9">
        <f t="shared" si="1"/>
        <v>847.5</v>
      </c>
      <c r="K47" s="17">
        <v>847.5</v>
      </c>
      <c r="L47" s="18">
        <v>33.9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33.9</v>
      </c>
      <c r="T47" s="23"/>
    </row>
    <row r="48" ht="18" customHeight="1" spans="1:20">
      <c r="A48" s="7">
        <v>10670</v>
      </c>
      <c r="B48" s="8" t="s">
        <v>260</v>
      </c>
      <c r="C48" s="8" t="s">
        <v>261</v>
      </c>
      <c r="D48" s="9">
        <f t="shared" si="0"/>
        <v>33.9</v>
      </c>
      <c r="E48" s="9"/>
      <c r="F48" s="9">
        <v>33.9</v>
      </c>
      <c r="G48" s="9"/>
      <c r="H48" s="9"/>
      <c r="I48" s="16">
        <v>25</v>
      </c>
      <c r="J48" s="9">
        <f t="shared" si="1"/>
        <v>847.5</v>
      </c>
      <c r="K48" s="17">
        <v>847.5</v>
      </c>
      <c r="L48" s="18">
        <v>33.9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33.9</v>
      </c>
      <c r="T48" s="23"/>
    </row>
    <row r="49" ht="18" customHeight="1" spans="1:20">
      <c r="A49" s="7">
        <v>10677</v>
      </c>
      <c r="B49" s="8" t="s">
        <v>266</v>
      </c>
      <c r="C49" s="8" t="s">
        <v>267</v>
      </c>
      <c r="D49" s="9">
        <f t="shared" si="0"/>
        <v>33.9</v>
      </c>
      <c r="E49" s="9"/>
      <c r="F49" s="9">
        <v>33.9</v>
      </c>
      <c r="G49" s="9"/>
      <c r="H49" s="9"/>
      <c r="I49" s="16">
        <v>25</v>
      </c>
      <c r="J49" s="9">
        <f t="shared" si="1"/>
        <v>847.5</v>
      </c>
      <c r="K49" s="17">
        <v>847.5</v>
      </c>
      <c r="L49" s="18">
        <v>33.9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33.9</v>
      </c>
      <c r="T49" s="23"/>
    </row>
    <row r="50" ht="18" customHeight="1" spans="1:20">
      <c r="A50" s="7">
        <v>10679</v>
      </c>
      <c r="B50" s="8" t="s">
        <v>272</v>
      </c>
      <c r="C50" s="8" t="s">
        <v>273</v>
      </c>
      <c r="D50" s="9">
        <f t="shared" si="0"/>
        <v>25.4</v>
      </c>
      <c r="E50" s="9"/>
      <c r="F50" s="9">
        <v>25.4</v>
      </c>
      <c r="G50" s="9"/>
      <c r="H50" s="9"/>
      <c r="I50" s="16">
        <v>25</v>
      </c>
      <c r="J50" s="9">
        <f t="shared" si="1"/>
        <v>635</v>
      </c>
      <c r="K50" s="17">
        <v>635</v>
      </c>
      <c r="L50" s="18">
        <v>25.4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25.4</v>
      </c>
      <c r="T50" s="23"/>
    </row>
    <row r="51" ht="18" customHeight="1" spans="1:20">
      <c r="A51" s="7">
        <v>10680</v>
      </c>
      <c r="B51" s="8" t="s">
        <v>278</v>
      </c>
      <c r="C51" s="8" t="s">
        <v>279</v>
      </c>
      <c r="D51" s="9">
        <f t="shared" si="0"/>
        <v>50.9</v>
      </c>
      <c r="E51" s="9"/>
      <c r="F51" s="9">
        <v>50.9</v>
      </c>
      <c r="G51" s="9"/>
      <c r="H51" s="9"/>
      <c r="I51" s="16">
        <v>25</v>
      </c>
      <c r="J51" s="9">
        <f t="shared" si="1"/>
        <v>1272.5</v>
      </c>
      <c r="K51" s="17">
        <v>1272.5</v>
      </c>
      <c r="L51" s="18">
        <v>50.9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50.9</v>
      </c>
      <c r="T51" s="23"/>
    </row>
    <row r="52" ht="18" customHeight="1" spans="1:20">
      <c r="A52" s="7">
        <v>10691</v>
      </c>
      <c r="B52" s="8" t="s">
        <v>284</v>
      </c>
      <c r="C52" s="8" t="s">
        <v>285</v>
      </c>
      <c r="D52" s="9">
        <f t="shared" si="0"/>
        <v>33.9</v>
      </c>
      <c r="E52" s="9"/>
      <c r="F52" s="9">
        <v>33.9</v>
      </c>
      <c r="G52" s="9"/>
      <c r="H52" s="9"/>
      <c r="I52" s="16">
        <v>25</v>
      </c>
      <c r="J52" s="9">
        <f t="shared" si="1"/>
        <v>847.5</v>
      </c>
      <c r="K52" s="17">
        <v>847.5</v>
      </c>
      <c r="L52" s="18">
        <v>33.9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33.9</v>
      </c>
      <c r="T52" s="23"/>
    </row>
    <row r="53" ht="18" customHeight="1" spans="1:20">
      <c r="A53" s="7">
        <v>10693</v>
      </c>
      <c r="B53" s="8" t="s">
        <v>290</v>
      </c>
      <c r="C53" s="8" t="s">
        <v>291</v>
      </c>
      <c r="D53" s="9">
        <f t="shared" si="0"/>
        <v>25.4</v>
      </c>
      <c r="E53" s="9"/>
      <c r="F53" s="9">
        <v>25.4</v>
      </c>
      <c r="G53" s="9"/>
      <c r="H53" s="9"/>
      <c r="I53" s="16">
        <v>25</v>
      </c>
      <c r="J53" s="9">
        <f t="shared" si="1"/>
        <v>635</v>
      </c>
      <c r="K53" s="17">
        <v>635</v>
      </c>
      <c r="L53" s="18">
        <v>25.4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25.4</v>
      </c>
      <c r="T53" s="23"/>
    </row>
    <row r="54" ht="18" customHeight="1" spans="1:20">
      <c r="A54" s="7">
        <v>10694</v>
      </c>
      <c r="B54" s="8" t="s">
        <v>296</v>
      </c>
      <c r="C54" s="8" t="s">
        <v>297</v>
      </c>
      <c r="D54" s="9">
        <f t="shared" si="0"/>
        <v>25.4</v>
      </c>
      <c r="E54" s="9"/>
      <c r="F54" s="9">
        <v>25.4</v>
      </c>
      <c r="G54" s="9"/>
      <c r="H54" s="9"/>
      <c r="I54" s="16">
        <v>25</v>
      </c>
      <c r="J54" s="9">
        <f t="shared" si="1"/>
        <v>635</v>
      </c>
      <c r="K54" s="17">
        <v>635</v>
      </c>
      <c r="L54" s="18">
        <v>25.4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25.4</v>
      </c>
      <c r="T54" s="23"/>
    </row>
    <row r="55" ht="18" customHeight="1" spans="1:20">
      <c r="A55" s="7">
        <v>10696</v>
      </c>
      <c r="B55" s="8" t="s">
        <v>302</v>
      </c>
      <c r="C55" s="8" t="s">
        <v>303</v>
      </c>
      <c r="D55" s="9">
        <f t="shared" si="0"/>
        <v>27.8</v>
      </c>
      <c r="E55" s="9"/>
      <c r="F55" s="9">
        <v>27.8</v>
      </c>
      <c r="G55" s="9"/>
      <c r="H55" s="9"/>
      <c r="I55" s="16">
        <v>25</v>
      </c>
      <c r="J55" s="9">
        <f t="shared" si="1"/>
        <v>695</v>
      </c>
      <c r="K55" s="17">
        <v>695</v>
      </c>
      <c r="L55" s="18">
        <v>27.8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27.8</v>
      </c>
      <c r="T55" s="23"/>
    </row>
    <row r="56" ht="18" customHeight="1" spans="1:20">
      <c r="A56" s="7">
        <v>10699</v>
      </c>
      <c r="B56" s="8" t="s">
        <v>308</v>
      </c>
      <c r="C56" s="8" t="s">
        <v>309</v>
      </c>
      <c r="D56" s="9">
        <f t="shared" si="0"/>
        <v>41.7</v>
      </c>
      <c r="E56" s="9"/>
      <c r="F56" s="9">
        <v>41.7</v>
      </c>
      <c r="G56" s="9"/>
      <c r="H56" s="9"/>
      <c r="I56" s="16">
        <v>25</v>
      </c>
      <c r="J56" s="9">
        <f t="shared" si="1"/>
        <v>1042.5</v>
      </c>
      <c r="K56" s="17">
        <v>1042.5</v>
      </c>
      <c r="L56" s="18">
        <v>41.7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41.7</v>
      </c>
      <c r="T56" s="23"/>
    </row>
    <row r="57" ht="18" customHeight="1" spans="1:20">
      <c r="A57" s="7">
        <v>10701</v>
      </c>
      <c r="B57" s="8" t="s">
        <v>314</v>
      </c>
      <c r="C57" s="8" t="s">
        <v>315</v>
      </c>
      <c r="D57" s="9">
        <f t="shared" si="0"/>
        <v>34.8</v>
      </c>
      <c r="E57" s="9"/>
      <c r="F57" s="9">
        <v>34.8</v>
      </c>
      <c r="G57" s="9"/>
      <c r="H57" s="9"/>
      <c r="I57" s="16">
        <v>25</v>
      </c>
      <c r="J57" s="9">
        <f t="shared" si="1"/>
        <v>870</v>
      </c>
      <c r="K57" s="17">
        <v>870</v>
      </c>
      <c r="L57" s="18">
        <v>34.8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34.8</v>
      </c>
      <c r="T57" s="23"/>
    </row>
    <row r="58" ht="18" customHeight="1" spans="1:20">
      <c r="A58" s="7">
        <v>10702</v>
      </c>
      <c r="B58" s="8" t="s">
        <v>320</v>
      </c>
      <c r="C58" s="8" t="s">
        <v>321</v>
      </c>
      <c r="D58" s="9">
        <f t="shared" si="0"/>
        <v>41.7</v>
      </c>
      <c r="E58" s="9"/>
      <c r="F58" s="9">
        <v>41.7</v>
      </c>
      <c r="G58" s="9"/>
      <c r="H58" s="9"/>
      <c r="I58" s="16">
        <v>25</v>
      </c>
      <c r="J58" s="9">
        <f t="shared" si="1"/>
        <v>1042.5</v>
      </c>
      <c r="K58" s="17">
        <v>1042.5</v>
      </c>
      <c r="L58" s="18">
        <v>41.7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41.7</v>
      </c>
      <c r="T58" s="23"/>
    </row>
    <row r="59" ht="18" customHeight="1" spans="1:20">
      <c r="A59" s="7">
        <v>10707</v>
      </c>
      <c r="B59" s="8" t="s">
        <v>326</v>
      </c>
      <c r="C59" s="8" t="s">
        <v>327</v>
      </c>
      <c r="D59" s="9">
        <f t="shared" si="0"/>
        <v>13.9</v>
      </c>
      <c r="E59" s="9"/>
      <c r="F59" s="9">
        <v>13.9</v>
      </c>
      <c r="G59" s="9"/>
      <c r="H59" s="9"/>
      <c r="I59" s="16">
        <v>25</v>
      </c>
      <c r="J59" s="9">
        <f t="shared" si="1"/>
        <v>347.5</v>
      </c>
      <c r="K59" s="17">
        <v>347.5</v>
      </c>
      <c r="L59" s="18">
        <v>13.9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13.9</v>
      </c>
      <c r="T59" s="23"/>
    </row>
    <row r="60" ht="18" customHeight="1" spans="1:20">
      <c r="A60" s="7">
        <v>10708</v>
      </c>
      <c r="B60" s="8" t="s">
        <v>332</v>
      </c>
      <c r="C60" s="8" t="s">
        <v>333</v>
      </c>
      <c r="D60" s="9">
        <f t="shared" si="0"/>
        <v>20.8</v>
      </c>
      <c r="E60" s="9"/>
      <c r="F60" s="9">
        <v>20.8</v>
      </c>
      <c r="G60" s="9"/>
      <c r="H60" s="9"/>
      <c r="I60" s="16">
        <v>25</v>
      </c>
      <c r="J60" s="9">
        <f t="shared" si="1"/>
        <v>520</v>
      </c>
      <c r="K60" s="17">
        <v>520</v>
      </c>
      <c r="L60" s="18">
        <v>20.8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20.8</v>
      </c>
      <c r="T60" s="23"/>
    </row>
    <row r="61" ht="18" customHeight="1" spans="1:20">
      <c r="A61" s="7">
        <v>10711</v>
      </c>
      <c r="B61" s="8" t="s">
        <v>338</v>
      </c>
      <c r="C61" s="8" t="s">
        <v>339</v>
      </c>
      <c r="D61" s="9">
        <f t="shared" si="0"/>
        <v>20.8</v>
      </c>
      <c r="E61" s="9"/>
      <c r="F61" s="9">
        <v>20.8</v>
      </c>
      <c r="G61" s="9"/>
      <c r="H61" s="9"/>
      <c r="I61" s="16">
        <v>25</v>
      </c>
      <c r="J61" s="9">
        <f t="shared" si="1"/>
        <v>520</v>
      </c>
      <c r="K61" s="17">
        <v>520</v>
      </c>
      <c r="L61" s="18">
        <v>20.8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20.8</v>
      </c>
      <c r="T61" s="23"/>
    </row>
    <row r="62" ht="18" customHeight="1" spans="1:20">
      <c r="A62" s="7">
        <v>10714</v>
      </c>
      <c r="B62" s="8" t="s">
        <v>344</v>
      </c>
      <c r="C62" s="8" t="s">
        <v>345</v>
      </c>
      <c r="D62" s="9">
        <f t="shared" si="0"/>
        <v>20.8</v>
      </c>
      <c r="E62" s="9"/>
      <c r="F62" s="9">
        <v>20.8</v>
      </c>
      <c r="G62" s="9"/>
      <c r="H62" s="9"/>
      <c r="I62" s="16">
        <v>25</v>
      </c>
      <c r="J62" s="9">
        <f t="shared" si="1"/>
        <v>520</v>
      </c>
      <c r="K62" s="17">
        <v>520</v>
      </c>
      <c r="L62" s="18">
        <v>20.8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20.8</v>
      </c>
      <c r="T62" s="23"/>
    </row>
    <row r="63" ht="18" customHeight="1" spans="1:20">
      <c r="A63" s="7">
        <v>10716</v>
      </c>
      <c r="B63" s="8" t="s">
        <v>350</v>
      </c>
      <c r="C63" s="8" t="s">
        <v>351</v>
      </c>
      <c r="D63" s="9">
        <f t="shared" si="0"/>
        <v>34.8</v>
      </c>
      <c r="E63" s="9"/>
      <c r="F63" s="9">
        <v>34.8</v>
      </c>
      <c r="G63" s="9"/>
      <c r="H63" s="9"/>
      <c r="I63" s="16">
        <v>25</v>
      </c>
      <c r="J63" s="9">
        <f t="shared" si="1"/>
        <v>870</v>
      </c>
      <c r="K63" s="17">
        <v>870</v>
      </c>
      <c r="L63" s="18">
        <v>34.8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34.8</v>
      </c>
      <c r="T63" s="23"/>
    </row>
    <row r="64" ht="18" customHeight="1" spans="1:20">
      <c r="A64" s="7">
        <v>10719</v>
      </c>
      <c r="B64" s="8" t="s">
        <v>356</v>
      </c>
      <c r="C64" s="8" t="s">
        <v>357</v>
      </c>
      <c r="D64" s="9">
        <f t="shared" si="0"/>
        <v>41.7</v>
      </c>
      <c r="E64" s="9"/>
      <c r="F64" s="9">
        <v>41.7</v>
      </c>
      <c r="G64" s="9"/>
      <c r="H64" s="9"/>
      <c r="I64" s="16">
        <v>25</v>
      </c>
      <c r="J64" s="9">
        <f t="shared" si="1"/>
        <v>1042.5</v>
      </c>
      <c r="K64" s="17">
        <v>1042.5</v>
      </c>
      <c r="L64" s="18">
        <v>41.7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41.7</v>
      </c>
      <c r="T64" s="23"/>
    </row>
    <row r="65" ht="18" customHeight="1" spans="1:20">
      <c r="A65" s="7">
        <v>10724</v>
      </c>
      <c r="B65" s="8" t="s">
        <v>362</v>
      </c>
      <c r="C65" s="8" t="s">
        <v>363</v>
      </c>
      <c r="D65" s="9">
        <f t="shared" si="0"/>
        <v>27.9</v>
      </c>
      <c r="E65" s="9"/>
      <c r="F65" s="9">
        <v>27.9</v>
      </c>
      <c r="G65" s="9"/>
      <c r="H65" s="9"/>
      <c r="I65" s="16">
        <v>25</v>
      </c>
      <c r="J65" s="9">
        <f t="shared" si="1"/>
        <v>697.5</v>
      </c>
      <c r="K65" s="17">
        <v>697.5</v>
      </c>
      <c r="L65" s="18">
        <v>27.9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27.9</v>
      </c>
      <c r="T65" s="23"/>
    </row>
    <row r="66" ht="18" customHeight="1" spans="1:20">
      <c r="A66" s="7">
        <v>10726</v>
      </c>
      <c r="B66" s="8" t="s">
        <v>368</v>
      </c>
      <c r="C66" s="8" t="s">
        <v>369</v>
      </c>
      <c r="D66" s="9">
        <f t="shared" si="0"/>
        <v>48.7</v>
      </c>
      <c r="E66" s="9"/>
      <c r="F66" s="9">
        <v>48.7</v>
      </c>
      <c r="G66" s="9"/>
      <c r="H66" s="9"/>
      <c r="I66" s="16">
        <v>25</v>
      </c>
      <c r="J66" s="9">
        <f t="shared" si="1"/>
        <v>1217.5</v>
      </c>
      <c r="K66" s="17">
        <v>1217.5</v>
      </c>
      <c r="L66" s="18">
        <v>48.7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48.7</v>
      </c>
      <c r="T66" s="23"/>
    </row>
    <row r="67" ht="18" customHeight="1" spans="1:20">
      <c r="A67" s="7">
        <v>10727</v>
      </c>
      <c r="B67" s="8" t="s">
        <v>374</v>
      </c>
      <c r="C67" s="8" t="s">
        <v>375</v>
      </c>
      <c r="D67" s="9">
        <f t="shared" si="0"/>
        <v>13.9</v>
      </c>
      <c r="E67" s="9"/>
      <c r="F67" s="9">
        <v>13.9</v>
      </c>
      <c r="G67" s="9"/>
      <c r="H67" s="9"/>
      <c r="I67" s="16">
        <v>25</v>
      </c>
      <c r="J67" s="9">
        <f t="shared" si="1"/>
        <v>347.5</v>
      </c>
      <c r="K67" s="17">
        <v>347.5</v>
      </c>
      <c r="L67" s="18">
        <v>13.9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13.9</v>
      </c>
      <c r="T67" s="23"/>
    </row>
    <row r="68" ht="18" customHeight="1" spans="1:20">
      <c r="A68" s="7">
        <v>10732</v>
      </c>
      <c r="B68" s="8" t="s">
        <v>380</v>
      </c>
      <c r="C68" s="8" t="s">
        <v>381</v>
      </c>
      <c r="D68" s="9">
        <f t="shared" si="0"/>
        <v>20.8</v>
      </c>
      <c r="E68" s="9"/>
      <c r="F68" s="9">
        <v>20.8</v>
      </c>
      <c r="G68" s="9"/>
      <c r="H68" s="9"/>
      <c r="I68" s="16">
        <v>25</v>
      </c>
      <c r="J68" s="9">
        <f t="shared" si="1"/>
        <v>520</v>
      </c>
      <c r="K68" s="17">
        <v>520</v>
      </c>
      <c r="L68" s="18">
        <v>20.8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20.8</v>
      </c>
      <c r="T68" s="23"/>
    </row>
    <row r="69" ht="18" customHeight="1" spans="1:20">
      <c r="A69" s="7">
        <v>10738</v>
      </c>
      <c r="B69" s="8" t="s">
        <v>386</v>
      </c>
      <c r="C69" s="8" t="s">
        <v>387</v>
      </c>
      <c r="D69" s="9">
        <f t="shared" si="0"/>
        <v>39.1</v>
      </c>
      <c r="E69" s="9"/>
      <c r="F69" s="9">
        <v>39.1</v>
      </c>
      <c r="G69" s="9"/>
      <c r="H69" s="9"/>
      <c r="I69" s="16">
        <v>20.53</v>
      </c>
      <c r="J69" s="9">
        <f t="shared" si="1"/>
        <v>802.72</v>
      </c>
      <c r="K69" s="17">
        <v>802.72</v>
      </c>
      <c r="L69" s="18">
        <v>39.1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39.1</v>
      </c>
      <c r="T69" s="23"/>
    </row>
    <row r="70" ht="18" customHeight="1" spans="1:20">
      <c r="A70" s="7">
        <v>10739</v>
      </c>
      <c r="B70" s="8" t="s">
        <v>392</v>
      </c>
      <c r="C70" s="8" t="s">
        <v>393</v>
      </c>
      <c r="D70" s="9">
        <f t="shared" si="0"/>
        <v>23.46</v>
      </c>
      <c r="E70" s="9"/>
      <c r="F70" s="9">
        <v>23.46</v>
      </c>
      <c r="G70" s="9"/>
      <c r="H70" s="9"/>
      <c r="I70" s="16">
        <v>21.32</v>
      </c>
      <c r="J70" s="9">
        <f t="shared" si="1"/>
        <v>500.17</v>
      </c>
      <c r="K70" s="17">
        <v>500.17</v>
      </c>
      <c r="L70" s="18">
        <v>23.46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23.46</v>
      </c>
      <c r="T70" s="23"/>
    </row>
    <row r="71" ht="18" customHeight="1" spans="1:20">
      <c r="A71" s="7">
        <v>10744</v>
      </c>
      <c r="B71" s="8" t="s">
        <v>398</v>
      </c>
      <c r="C71" s="8" t="s">
        <v>399</v>
      </c>
      <c r="D71" s="9">
        <f t="shared" si="0"/>
        <v>23.46</v>
      </c>
      <c r="E71" s="9"/>
      <c r="F71" s="9">
        <v>23.46</v>
      </c>
      <c r="G71" s="9"/>
      <c r="H71" s="9"/>
      <c r="I71" s="16">
        <v>25</v>
      </c>
      <c r="J71" s="9">
        <f t="shared" si="1"/>
        <v>586.5</v>
      </c>
      <c r="K71" s="17">
        <v>586.5</v>
      </c>
      <c r="L71" s="18">
        <v>23.46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23.46</v>
      </c>
      <c r="T71" s="23"/>
    </row>
    <row r="72" ht="18" customHeight="1" spans="1:20">
      <c r="A72" s="7">
        <v>10749</v>
      </c>
      <c r="B72" s="8" t="s">
        <v>404</v>
      </c>
      <c r="C72" s="8" t="s">
        <v>405</v>
      </c>
      <c r="D72" s="9">
        <f t="shared" si="0"/>
        <v>39.1</v>
      </c>
      <c r="E72" s="9"/>
      <c r="F72" s="9">
        <v>39.1</v>
      </c>
      <c r="G72" s="9"/>
      <c r="H72" s="9"/>
      <c r="I72" s="16">
        <v>20.53</v>
      </c>
      <c r="J72" s="9">
        <f t="shared" si="1"/>
        <v>802.72</v>
      </c>
      <c r="K72" s="17">
        <v>802.72</v>
      </c>
      <c r="L72" s="18">
        <v>39.1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39.1</v>
      </c>
      <c r="T72" s="23"/>
    </row>
    <row r="73" ht="18" customHeight="1" spans="1:20">
      <c r="A73" s="7">
        <v>10752</v>
      </c>
      <c r="B73" s="8" t="s">
        <v>410</v>
      </c>
      <c r="C73" s="8" t="s">
        <v>411</v>
      </c>
      <c r="D73" s="9">
        <f t="shared" ref="D73:D133" si="2">ROUND((ROUND(E73,2)+ROUND(F73,2)+ROUND(G73,2)+ROUND(H73,2)),2)</f>
        <v>32.1</v>
      </c>
      <c r="E73" s="9"/>
      <c r="F73" s="9">
        <v>32.1</v>
      </c>
      <c r="G73" s="9"/>
      <c r="H73" s="9"/>
      <c r="I73" s="16">
        <v>19.55</v>
      </c>
      <c r="J73" s="9">
        <f t="shared" ref="J73:J133" si="3">ROUND(((ROUND(E73,2)+ROUND(F73,2)+ROUND(G73,2)+ROUND(H73,2))*ROUND(I73,4)),2)</f>
        <v>627.56</v>
      </c>
      <c r="K73" s="17">
        <v>627.56</v>
      </c>
      <c r="L73" s="18">
        <v>32.1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32.1</v>
      </c>
      <c r="T73" s="23"/>
    </row>
    <row r="74" ht="18" customHeight="1" spans="1:20">
      <c r="A74" s="7">
        <v>10758</v>
      </c>
      <c r="B74" s="8" t="s">
        <v>416</v>
      </c>
      <c r="C74" s="8" t="s">
        <v>171</v>
      </c>
      <c r="D74" s="9">
        <f t="shared" si="2"/>
        <v>46.92</v>
      </c>
      <c r="E74" s="9"/>
      <c r="F74" s="9">
        <v>46.92</v>
      </c>
      <c r="G74" s="9"/>
      <c r="H74" s="9"/>
      <c r="I74" s="16">
        <v>25</v>
      </c>
      <c r="J74" s="9">
        <f t="shared" si="3"/>
        <v>1173</v>
      </c>
      <c r="K74" s="17">
        <v>1173</v>
      </c>
      <c r="L74" s="18">
        <v>46.92</v>
      </c>
      <c r="M74" s="19" t="s">
        <v>417</v>
      </c>
      <c r="N74" s="19" t="s">
        <v>418</v>
      </c>
      <c r="O74" s="19" t="s">
        <v>419</v>
      </c>
      <c r="P74" s="19" t="s">
        <v>420</v>
      </c>
      <c r="Q74" s="19" t="s">
        <v>171</v>
      </c>
      <c r="R74" s="19" t="s">
        <v>420</v>
      </c>
      <c r="S74" s="22">
        <v>46.92</v>
      </c>
      <c r="T74" s="23"/>
    </row>
    <row r="75" ht="18" customHeight="1" spans="1:20">
      <c r="A75" s="7">
        <v>10760</v>
      </c>
      <c r="B75" s="8" t="s">
        <v>421</v>
      </c>
      <c r="C75" s="8" t="s">
        <v>422</v>
      </c>
      <c r="D75" s="9">
        <f t="shared" si="2"/>
        <v>23.46</v>
      </c>
      <c r="E75" s="9"/>
      <c r="F75" s="9">
        <v>23.46</v>
      </c>
      <c r="G75" s="9"/>
      <c r="H75" s="9"/>
      <c r="I75" s="16">
        <v>20.74</v>
      </c>
      <c r="J75" s="9">
        <f t="shared" si="3"/>
        <v>486.56</v>
      </c>
      <c r="K75" s="17">
        <v>486.56</v>
      </c>
      <c r="L75" s="18">
        <v>23.46</v>
      </c>
      <c r="M75" s="19" t="s">
        <v>423</v>
      </c>
      <c r="N75" s="19" t="s">
        <v>424</v>
      </c>
      <c r="O75" s="19" t="s">
        <v>425</v>
      </c>
      <c r="P75" s="19" t="s">
        <v>426</v>
      </c>
      <c r="Q75" s="19" t="s">
        <v>422</v>
      </c>
      <c r="R75" s="19" t="s">
        <v>426</v>
      </c>
      <c r="S75" s="22">
        <v>23.46</v>
      </c>
      <c r="T75" s="23"/>
    </row>
    <row r="76" ht="18" customHeight="1" spans="1:20">
      <c r="A76" s="7">
        <v>10761</v>
      </c>
      <c r="B76" s="8" t="s">
        <v>427</v>
      </c>
      <c r="C76" s="8" t="s">
        <v>428</v>
      </c>
      <c r="D76" s="9">
        <f t="shared" si="2"/>
        <v>31.28</v>
      </c>
      <c r="E76" s="9"/>
      <c r="F76" s="9">
        <v>31.28</v>
      </c>
      <c r="G76" s="9"/>
      <c r="H76" s="9"/>
      <c r="I76" s="16">
        <v>21.01</v>
      </c>
      <c r="J76" s="9">
        <f t="shared" si="3"/>
        <v>657.19</v>
      </c>
      <c r="K76" s="17">
        <v>657.19</v>
      </c>
      <c r="L76" s="18">
        <v>31.28</v>
      </c>
      <c r="M76" s="19" t="s">
        <v>429</v>
      </c>
      <c r="N76" s="19" t="s">
        <v>430</v>
      </c>
      <c r="O76" s="19" t="s">
        <v>431</v>
      </c>
      <c r="P76" s="19" t="s">
        <v>432</v>
      </c>
      <c r="Q76" s="19" t="s">
        <v>428</v>
      </c>
      <c r="R76" s="19" t="s">
        <v>432</v>
      </c>
      <c r="S76" s="22">
        <v>31.28</v>
      </c>
      <c r="T76" s="23"/>
    </row>
    <row r="77" ht="18" customHeight="1" spans="1:20">
      <c r="A77" s="7">
        <v>10763</v>
      </c>
      <c r="B77" s="8" t="s">
        <v>433</v>
      </c>
      <c r="C77" s="8" t="s">
        <v>434</v>
      </c>
      <c r="D77" s="9">
        <f t="shared" si="2"/>
        <v>54.74</v>
      </c>
      <c r="E77" s="9"/>
      <c r="F77" s="9">
        <v>54.74</v>
      </c>
      <c r="G77" s="9"/>
      <c r="H77" s="9"/>
      <c r="I77" s="16">
        <v>25</v>
      </c>
      <c r="J77" s="9">
        <f t="shared" si="3"/>
        <v>1368.5</v>
      </c>
      <c r="K77" s="17">
        <v>1368.5</v>
      </c>
      <c r="L77" s="18">
        <v>54.74</v>
      </c>
      <c r="M77" s="19" t="s">
        <v>435</v>
      </c>
      <c r="N77" s="19" t="s">
        <v>436</v>
      </c>
      <c r="O77" s="19" t="s">
        <v>437</v>
      </c>
      <c r="P77" s="19" t="s">
        <v>438</v>
      </c>
      <c r="Q77" s="19" t="s">
        <v>434</v>
      </c>
      <c r="R77" s="19" t="s">
        <v>438</v>
      </c>
      <c r="S77" s="22">
        <v>54.74</v>
      </c>
      <c r="T77" s="23"/>
    </row>
    <row r="78" ht="18" customHeight="1" spans="1:20">
      <c r="A78" s="7">
        <v>10765</v>
      </c>
      <c r="B78" s="8" t="s">
        <v>439</v>
      </c>
      <c r="C78" s="8" t="s">
        <v>440</v>
      </c>
      <c r="D78" s="9">
        <f t="shared" si="2"/>
        <v>31.28</v>
      </c>
      <c r="E78" s="9"/>
      <c r="F78" s="9">
        <v>31.28</v>
      </c>
      <c r="G78" s="9"/>
      <c r="H78" s="9"/>
      <c r="I78" s="16">
        <v>25</v>
      </c>
      <c r="J78" s="9">
        <f t="shared" si="3"/>
        <v>782</v>
      </c>
      <c r="K78" s="17">
        <v>782</v>
      </c>
      <c r="L78" s="18">
        <v>31.28</v>
      </c>
      <c r="M78" s="19" t="s">
        <v>441</v>
      </c>
      <c r="N78" s="19" t="s">
        <v>442</v>
      </c>
      <c r="O78" s="19" t="s">
        <v>443</v>
      </c>
      <c r="P78" s="19" t="s">
        <v>444</v>
      </c>
      <c r="Q78" s="19" t="s">
        <v>440</v>
      </c>
      <c r="R78" s="19" t="s">
        <v>444</v>
      </c>
      <c r="S78" s="22">
        <v>31.28</v>
      </c>
      <c r="T78" s="23"/>
    </row>
    <row r="79" ht="18" customHeight="1" spans="1:20">
      <c r="A79" s="7">
        <v>10766</v>
      </c>
      <c r="B79" s="8" t="s">
        <v>445</v>
      </c>
      <c r="C79" s="8" t="s">
        <v>446</v>
      </c>
      <c r="D79" s="9">
        <f t="shared" si="2"/>
        <v>31.28</v>
      </c>
      <c r="E79" s="9"/>
      <c r="F79" s="9">
        <v>31.28</v>
      </c>
      <c r="G79" s="9"/>
      <c r="H79" s="9"/>
      <c r="I79" s="16">
        <v>21.01</v>
      </c>
      <c r="J79" s="9">
        <f t="shared" si="3"/>
        <v>657.19</v>
      </c>
      <c r="K79" s="17">
        <v>657.19</v>
      </c>
      <c r="L79" s="18">
        <v>31.28</v>
      </c>
      <c r="M79" s="19" t="s">
        <v>447</v>
      </c>
      <c r="N79" s="19" t="s">
        <v>448</v>
      </c>
      <c r="O79" s="19" t="s">
        <v>449</v>
      </c>
      <c r="P79" s="19" t="s">
        <v>450</v>
      </c>
      <c r="Q79" s="19" t="s">
        <v>446</v>
      </c>
      <c r="R79" s="19" t="s">
        <v>450</v>
      </c>
      <c r="S79" s="22">
        <v>31.28</v>
      </c>
      <c r="T79" s="23"/>
    </row>
    <row r="80" ht="18" customHeight="1" spans="1:20">
      <c r="A80" s="7">
        <v>10768</v>
      </c>
      <c r="B80" s="8" t="s">
        <v>451</v>
      </c>
      <c r="C80" s="8" t="s">
        <v>452</v>
      </c>
      <c r="D80" s="9">
        <f t="shared" si="2"/>
        <v>39.1</v>
      </c>
      <c r="E80" s="9"/>
      <c r="F80" s="9">
        <v>39.1</v>
      </c>
      <c r="G80" s="9"/>
      <c r="H80" s="9"/>
      <c r="I80" s="16">
        <v>20.53</v>
      </c>
      <c r="J80" s="9">
        <f t="shared" si="3"/>
        <v>802.72</v>
      </c>
      <c r="K80" s="17">
        <v>802.72</v>
      </c>
      <c r="L80" s="18">
        <v>39.1</v>
      </c>
      <c r="M80" s="19" t="s">
        <v>453</v>
      </c>
      <c r="N80" s="19" t="s">
        <v>454</v>
      </c>
      <c r="O80" s="19" t="s">
        <v>455</v>
      </c>
      <c r="P80" s="19" t="s">
        <v>456</v>
      </c>
      <c r="Q80" s="19" t="s">
        <v>452</v>
      </c>
      <c r="R80" s="19" t="s">
        <v>456</v>
      </c>
      <c r="S80" s="22">
        <v>39.1</v>
      </c>
      <c r="T80" s="23"/>
    </row>
    <row r="81" ht="18" customHeight="1" spans="1:20">
      <c r="A81" s="7">
        <v>10783</v>
      </c>
      <c r="B81" s="8" t="s">
        <v>457</v>
      </c>
      <c r="C81" s="8" t="s">
        <v>458</v>
      </c>
      <c r="D81" s="9">
        <f t="shared" si="2"/>
        <v>22.56</v>
      </c>
      <c r="E81" s="9"/>
      <c r="F81" s="9">
        <v>22.56</v>
      </c>
      <c r="G81" s="9"/>
      <c r="H81" s="9"/>
      <c r="I81" s="16">
        <v>25</v>
      </c>
      <c r="J81" s="9">
        <f t="shared" si="3"/>
        <v>564</v>
      </c>
      <c r="K81" s="17">
        <v>564</v>
      </c>
      <c r="L81" s="18">
        <v>22.56</v>
      </c>
      <c r="M81" s="19" t="s">
        <v>459</v>
      </c>
      <c r="N81" s="19" t="s">
        <v>460</v>
      </c>
      <c r="O81" s="19" t="s">
        <v>461</v>
      </c>
      <c r="P81" s="19" t="s">
        <v>462</v>
      </c>
      <c r="Q81" s="19" t="s">
        <v>458</v>
      </c>
      <c r="R81" s="19" t="s">
        <v>462</v>
      </c>
      <c r="S81" s="22">
        <v>22.56</v>
      </c>
      <c r="T81" s="23"/>
    </row>
    <row r="82" ht="18" customHeight="1" spans="1:20">
      <c r="A82" s="7">
        <v>10785</v>
      </c>
      <c r="B82" s="8" t="s">
        <v>463</v>
      </c>
      <c r="C82" s="8" t="s">
        <v>243</v>
      </c>
      <c r="D82" s="9">
        <f t="shared" si="2"/>
        <v>30.08</v>
      </c>
      <c r="E82" s="9"/>
      <c r="F82" s="9">
        <v>30.08</v>
      </c>
      <c r="G82" s="9"/>
      <c r="H82" s="9"/>
      <c r="I82" s="16">
        <v>25</v>
      </c>
      <c r="J82" s="9">
        <f t="shared" si="3"/>
        <v>752</v>
      </c>
      <c r="K82" s="17">
        <v>752</v>
      </c>
      <c r="L82" s="18">
        <v>30.08</v>
      </c>
      <c r="M82" s="19" t="s">
        <v>464</v>
      </c>
      <c r="N82" s="19" t="s">
        <v>465</v>
      </c>
      <c r="O82" s="19" t="s">
        <v>466</v>
      </c>
      <c r="P82" s="19" t="s">
        <v>467</v>
      </c>
      <c r="Q82" s="19" t="s">
        <v>243</v>
      </c>
      <c r="R82" s="19" t="s">
        <v>467</v>
      </c>
      <c r="S82" s="22">
        <v>30.08</v>
      </c>
      <c r="T82" s="23"/>
    </row>
    <row r="83" ht="18" customHeight="1" spans="1:20">
      <c r="A83" s="7">
        <v>10786</v>
      </c>
      <c r="B83" s="8" t="s">
        <v>468</v>
      </c>
      <c r="C83" s="8" t="s">
        <v>469</v>
      </c>
      <c r="D83" s="9">
        <f t="shared" si="2"/>
        <v>22.48</v>
      </c>
      <c r="E83" s="9"/>
      <c r="F83" s="9">
        <v>22.48</v>
      </c>
      <c r="G83" s="9"/>
      <c r="H83" s="9"/>
      <c r="I83" s="16">
        <v>25</v>
      </c>
      <c r="J83" s="9">
        <f t="shared" si="3"/>
        <v>562</v>
      </c>
      <c r="K83" s="17">
        <v>562</v>
      </c>
      <c r="L83" s="18">
        <v>22.48</v>
      </c>
      <c r="M83" s="19" t="s">
        <v>470</v>
      </c>
      <c r="N83" s="19" t="s">
        <v>471</v>
      </c>
      <c r="O83" s="19" t="s">
        <v>472</v>
      </c>
      <c r="P83" s="19" t="s">
        <v>473</v>
      </c>
      <c r="Q83" s="19" t="s">
        <v>469</v>
      </c>
      <c r="R83" s="19" t="s">
        <v>473</v>
      </c>
      <c r="S83" s="22">
        <v>22.48</v>
      </c>
      <c r="T83" s="23"/>
    </row>
    <row r="84" ht="18" customHeight="1" spans="1:20">
      <c r="A84" s="7">
        <v>10787</v>
      </c>
      <c r="B84" s="8" t="s">
        <v>474</v>
      </c>
      <c r="C84" s="8" t="s">
        <v>475</v>
      </c>
      <c r="D84" s="9">
        <f t="shared" si="2"/>
        <v>30.58</v>
      </c>
      <c r="E84" s="9"/>
      <c r="F84" s="9">
        <v>30.58</v>
      </c>
      <c r="G84" s="9"/>
      <c r="H84" s="9"/>
      <c r="I84" s="16">
        <v>25</v>
      </c>
      <c r="J84" s="9">
        <f t="shared" si="3"/>
        <v>764.5</v>
      </c>
      <c r="K84" s="17">
        <v>764.5</v>
      </c>
      <c r="L84" s="18">
        <v>30.58</v>
      </c>
      <c r="M84" s="19" t="s">
        <v>476</v>
      </c>
      <c r="N84" s="19" t="s">
        <v>477</v>
      </c>
      <c r="O84" s="19" t="s">
        <v>478</v>
      </c>
      <c r="P84" s="19" t="s">
        <v>479</v>
      </c>
      <c r="Q84" s="19" t="s">
        <v>475</v>
      </c>
      <c r="R84" s="19" t="s">
        <v>479</v>
      </c>
      <c r="S84" s="22">
        <v>30.58</v>
      </c>
      <c r="T84" s="23"/>
    </row>
    <row r="85" ht="18" customHeight="1" spans="1:20">
      <c r="A85" s="7">
        <v>10789</v>
      </c>
      <c r="B85" s="8" t="s">
        <v>480</v>
      </c>
      <c r="C85" s="8" t="s">
        <v>481</v>
      </c>
      <c r="D85" s="9">
        <f t="shared" si="2"/>
        <v>30.08</v>
      </c>
      <c r="E85" s="9"/>
      <c r="F85" s="9">
        <v>30.08</v>
      </c>
      <c r="G85" s="9"/>
      <c r="H85" s="9"/>
      <c r="I85" s="16">
        <v>25</v>
      </c>
      <c r="J85" s="9">
        <f t="shared" si="3"/>
        <v>752</v>
      </c>
      <c r="K85" s="17">
        <v>752</v>
      </c>
      <c r="L85" s="18">
        <v>30.08</v>
      </c>
      <c r="M85" s="19" t="s">
        <v>482</v>
      </c>
      <c r="N85" s="19" t="s">
        <v>483</v>
      </c>
      <c r="O85" s="19" t="s">
        <v>484</v>
      </c>
      <c r="P85" s="19" t="s">
        <v>485</v>
      </c>
      <c r="Q85" s="19" t="s">
        <v>481</v>
      </c>
      <c r="R85" s="19" t="s">
        <v>485</v>
      </c>
      <c r="S85" s="22">
        <v>30.08</v>
      </c>
      <c r="T85" s="23"/>
    </row>
    <row r="86" ht="18" customHeight="1" spans="1:20">
      <c r="A86" s="7">
        <v>10790</v>
      </c>
      <c r="B86" s="8" t="s">
        <v>486</v>
      </c>
      <c r="C86" s="8" t="s">
        <v>487</v>
      </c>
      <c r="D86" s="9">
        <f t="shared" si="2"/>
        <v>22.56</v>
      </c>
      <c r="E86" s="9"/>
      <c r="F86" s="9">
        <v>22.56</v>
      </c>
      <c r="G86" s="9"/>
      <c r="H86" s="9"/>
      <c r="I86" s="16">
        <v>25</v>
      </c>
      <c r="J86" s="9">
        <f t="shared" si="3"/>
        <v>564</v>
      </c>
      <c r="K86" s="17">
        <v>564</v>
      </c>
      <c r="L86" s="18">
        <v>22.56</v>
      </c>
      <c r="M86" s="19" t="s">
        <v>488</v>
      </c>
      <c r="N86" s="19" t="s">
        <v>489</v>
      </c>
      <c r="O86" s="19" t="s">
        <v>490</v>
      </c>
      <c r="P86" s="19" t="s">
        <v>491</v>
      </c>
      <c r="Q86" s="19" t="s">
        <v>487</v>
      </c>
      <c r="R86" s="19" t="s">
        <v>491</v>
      </c>
      <c r="S86" s="22">
        <v>22.56</v>
      </c>
      <c r="T86" s="23"/>
    </row>
    <row r="87" ht="18" customHeight="1" spans="1:20">
      <c r="A87" s="7">
        <v>10792</v>
      </c>
      <c r="B87" s="8" t="s">
        <v>492</v>
      </c>
      <c r="C87" s="8" t="s">
        <v>493</v>
      </c>
      <c r="D87" s="9">
        <f t="shared" si="2"/>
        <v>37.6</v>
      </c>
      <c r="E87" s="9"/>
      <c r="F87" s="9">
        <v>37.6</v>
      </c>
      <c r="G87" s="9"/>
      <c r="H87" s="9"/>
      <c r="I87" s="16">
        <v>25</v>
      </c>
      <c r="J87" s="9">
        <f t="shared" si="3"/>
        <v>940</v>
      </c>
      <c r="K87" s="17">
        <v>940</v>
      </c>
      <c r="L87" s="18">
        <v>37.6</v>
      </c>
      <c r="M87" s="19" t="s">
        <v>494</v>
      </c>
      <c r="N87" s="19" t="s">
        <v>495</v>
      </c>
      <c r="O87" s="19" t="s">
        <v>496</v>
      </c>
      <c r="P87" s="19" t="s">
        <v>497</v>
      </c>
      <c r="Q87" s="19" t="s">
        <v>493</v>
      </c>
      <c r="R87" s="19" t="s">
        <v>497</v>
      </c>
      <c r="S87" s="22">
        <v>37.6</v>
      </c>
      <c r="T87" s="23"/>
    </row>
    <row r="88" ht="18" customHeight="1" spans="1:20">
      <c r="A88" s="7">
        <v>10798</v>
      </c>
      <c r="B88" s="8" t="s">
        <v>498</v>
      </c>
      <c r="C88" s="8" t="s">
        <v>499</v>
      </c>
      <c r="D88" s="9">
        <f t="shared" si="2"/>
        <v>30.08</v>
      </c>
      <c r="E88" s="9"/>
      <c r="F88" s="9">
        <v>30.08</v>
      </c>
      <c r="G88" s="9"/>
      <c r="H88" s="9"/>
      <c r="I88" s="16">
        <v>25</v>
      </c>
      <c r="J88" s="9">
        <f t="shared" si="3"/>
        <v>752</v>
      </c>
      <c r="K88" s="17">
        <v>752</v>
      </c>
      <c r="L88" s="18">
        <v>30.08</v>
      </c>
      <c r="M88" s="19" t="s">
        <v>500</v>
      </c>
      <c r="N88" s="19" t="s">
        <v>501</v>
      </c>
      <c r="O88" s="19" t="s">
        <v>502</v>
      </c>
      <c r="P88" s="19" t="s">
        <v>503</v>
      </c>
      <c r="Q88" s="19" t="s">
        <v>499</v>
      </c>
      <c r="R88" s="19" t="s">
        <v>503</v>
      </c>
      <c r="S88" s="22">
        <v>30.08</v>
      </c>
      <c r="T88" s="23"/>
    </row>
    <row r="89" ht="18" customHeight="1" spans="1:20">
      <c r="A89" s="7">
        <v>10807</v>
      </c>
      <c r="B89" s="8" t="s">
        <v>504</v>
      </c>
      <c r="C89" s="8" t="s">
        <v>505</v>
      </c>
      <c r="D89" s="9">
        <f t="shared" si="2"/>
        <v>22.56</v>
      </c>
      <c r="E89" s="9"/>
      <c r="F89" s="9">
        <v>22.56</v>
      </c>
      <c r="G89" s="9"/>
      <c r="H89" s="9"/>
      <c r="I89" s="16">
        <v>25</v>
      </c>
      <c r="J89" s="9">
        <f t="shared" si="3"/>
        <v>564</v>
      </c>
      <c r="K89" s="17">
        <v>564</v>
      </c>
      <c r="L89" s="18">
        <v>22.56</v>
      </c>
      <c r="M89" s="19" t="s">
        <v>506</v>
      </c>
      <c r="N89" s="19" t="s">
        <v>507</v>
      </c>
      <c r="O89" s="19" t="s">
        <v>508</v>
      </c>
      <c r="P89" s="19" t="s">
        <v>509</v>
      </c>
      <c r="Q89" s="19" t="s">
        <v>505</v>
      </c>
      <c r="R89" s="19" t="s">
        <v>509</v>
      </c>
      <c r="S89" s="22">
        <v>22.56</v>
      </c>
      <c r="T89" s="23"/>
    </row>
    <row r="90" ht="18" customHeight="1" spans="1:20">
      <c r="A90" s="7">
        <v>10810</v>
      </c>
      <c r="B90" s="8" t="s">
        <v>510</v>
      </c>
      <c r="C90" s="8" t="s">
        <v>511</v>
      </c>
      <c r="D90" s="9">
        <f t="shared" si="2"/>
        <v>22.56</v>
      </c>
      <c r="E90" s="9"/>
      <c r="F90" s="9">
        <v>22.56</v>
      </c>
      <c r="G90" s="9"/>
      <c r="H90" s="9"/>
      <c r="I90" s="16">
        <v>25</v>
      </c>
      <c r="J90" s="9">
        <f t="shared" si="3"/>
        <v>564</v>
      </c>
      <c r="K90" s="17">
        <v>564</v>
      </c>
      <c r="L90" s="18">
        <v>22.56</v>
      </c>
      <c r="M90" s="19" t="s">
        <v>512</v>
      </c>
      <c r="N90" s="19" t="s">
        <v>513</v>
      </c>
      <c r="O90" s="19" t="s">
        <v>514</v>
      </c>
      <c r="P90" s="19" t="s">
        <v>515</v>
      </c>
      <c r="Q90" s="19" t="s">
        <v>511</v>
      </c>
      <c r="R90" s="19" t="s">
        <v>515</v>
      </c>
      <c r="S90" s="22">
        <v>22.56</v>
      </c>
      <c r="T90" s="23"/>
    </row>
    <row r="91" ht="18" customHeight="1" spans="1:20">
      <c r="A91" s="7">
        <v>10819</v>
      </c>
      <c r="B91" s="8" t="s">
        <v>516</v>
      </c>
      <c r="C91" s="8" t="s">
        <v>517</v>
      </c>
      <c r="D91" s="9">
        <f t="shared" si="2"/>
        <v>22.56</v>
      </c>
      <c r="E91" s="9"/>
      <c r="F91" s="9">
        <v>22.56</v>
      </c>
      <c r="G91" s="9"/>
      <c r="H91" s="9"/>
      <c r="I91" s="16">
        <v>25</v>
      </c>
      <c r="J91" s="9">
        <f t="shared" si="3"/>
        <v>564</v>
      </c>
      <c r="K91" s="17">
        <v>564</v>
      </c>
      <c r="L91" s="18">
        <v>22.56</v>
      </c>
      <c r="M91" s="19" t="s">
        <v>518</v>
      </c>
      <c r="N91" s="19" t="s">
        <v>519</v>
      </c>
      <c r="O91" s="19" t="s">
        <v>520</v>
      </c>
      <c r="P91" s="19" t="s">
        <v>521</v>
      </c>
      <c r="Q91" s="19" t="s">
        <v>517</v>
      </c>
      <c r="R91" s="19" t="s">
        <v>521</v>
      </c>
      <c r="S91" s="22">
        <v>22.56</v>
      </c>
      <c r="T91" s="23"/>
    </row>
    <row r="92" ht="18" customHeight="1" spans="1:20">
      <c r="A92" s="7">
        <v>10826</v>
      </c>
      <c r="B92" s="8" t="s">
        <v>522</v>
      </c>
      <c r="C92" s="8" t="s">
        <v>523</v>
      </c>
      <c r="D92" s="9">
        <f t="shared" si="2"/>
        <v>37.6</v>
      </c>
      <c r="E92" s="9"/>
      <c r="F92" s="9">
        <v>37.6</v>
      </c>
      <c r="G92" s="9"/>
      <c r="H92" s="9"/>
      <c r="I92" s="16">
        <v>12.37</v>
      </c>
      <c r="J92" s="9">
        <f t="shared" si="3"/>
        <v>465.11</v>
      </c>
      <c r="K92" s="17">
        <v>465.11</v>
      </c>
      <c r="L92" s="18">
        <v>37.6</v>
      </c>
      <c r="M92" s="19" t="s">
        <v>524</v>
      </c>
      <c r="N92" s="19" t="s">
        <v>525</v>
      </c>
      <c r="O92" s="19" t="s">
        <v>526</v>
      </c>
      <c r="P92" s="19" t="s">
        <v>527</v>
      </c>
      <c r="Q92" s="19" t="s">
        <v>523</v>
      </c>
      <c r="R92" s="19" t="s">
        <v>527</v>
      </c>
      <c r="S92" s="22">
        <v>37.6</v>
      </c>
      <c r="T92" s="23"/>
    </row>
    <row r="93" ht="18" customHeight="1" spans="1:20">
      <c r="A93" s="7">
        <v>10829</v>
      </c>
      <c r="B93" s="8" t="s">
        <v>528</v>
      </c>
      <c r="C93" s="8" t="s">
        <v>529</v>
      </c>
      <c r="D93" s="9">
        <f t="shared" si="2"/>
        <v>30.08</v>
      </c>
      <c r="E93" s="9"/>
      <c r="F93" s="9">
        <v>30.08</v>
      </c>
      <c r="G93" s="9"/>
      <c r="H93" s="9"/>
      <c r="I93" s="16">
        <v>25</v>
      </c>
      <c r="J93" s="9">
        <f t="shared" si="3"/>
        <v>752</v>
      </c>
      <c r="K93" s="17">
        <v>752</v>
      </c>
      <c r="L93" s="18">
        <v>30.08</v>
      </c>
      <c r="M93" s="19" t="s">
        <v>530</v>
      </c>
      <c r="N93" s="19" t="s">
        <v>531</v>
      </c>
      <c r="O93" s="19" t="s">
        <v>532</v>
      </c>
      <c r="P93" s="19" t="s">
        <v>533</v>
      </c>
      <c r="Q93" s="19" t="s">
        <v>529</v>
      </c>
      <c r="R93" s="19" t="s">
        <v>533</v>
      </c>
      <c r="S93" s="22">
        <v>30.08</v>
      </c>
      <c r="T93" s="23"/>
    </row>
    <row r="94" ht="18" customHeight="1" spans="1:20">
      <c r="A94" s="7">
        <v>10832</v>
      </c>
      <c r="B94" s="8" t="s">
        <v>534</v>
      </c>
      <c r="C94" s="8" t="s">
        <v>535</v>
      </c>
      <c r="D94" s="9">
        <f t="shared" si="2"/>
        <v>30.08</v>
      </c>
      <c r="E94" s="9"/>
      <c r="F94" s="9">
        <v>30.08</v>
      </c>
      <c r="G94" s="9"/>
      <c r="H94" s="9"/>
      <c r="I94" s="16">
        <v>25</v>
      </c>
      <c r="J94" s="9">
        <f t="shared" si="3"/>
        <v>752</v>
      </c>
      <c r="K94" s="17">
        <v>752</v>
      </c>
      <c r="L94" s="18">
        <v>30.08</v>
      </c>
      <c r="M94" s="19" t="s">
        <v>536</v>
      </c>
      <c r="N94" s="19" t="s">
        <v>537</v>
      </c>
      <c r="O94" s="19" t="s">
        <v>538</v>
      </c>
      <c r="P94" s="19" t="s">
        <v>539</v>
      </c>
      <c r="Q94" s="19" t="s">
        <v>535</v>
      </c>
      <c r="R94" s="19" t="s">
        <v>539</v>
      </c>
      <c r="S94" s="22">
        <v>30.08</v>
      </c>
      <c r="T94" s="23"/>
    </row>
    <row r="95" ht="18" customHeight="1" spans="1:20">
      <c r="A95" s="7">
        <v>10833</v>
      </c>
      <c r="B95" s="8" t="s">
        <v>540</v>
      </c>
      <c r="C95" s="8" t="s">
        <v>541</v>
      </c>
      <c r="D95" s="9">
        <f t="shared" si="2"/>
        <v>30.08</v>
      </c>
      <c r="E95" s="9"/>
      <c r="F95" s="9">
        <v>30.08</v>
      </c>
      <c r="G95" s="9"/>
      <c r="H95" s="9"/>
      <c r="I95" s="16">
        <v>15.8</v>
      </c>
      <c r="J95" s="9">
        <f t="shared" si="3"/>
        <v>475.26</v>
      </c>
      <c r="K95" s="17">
        <v>475.26</v>
      </c>
      <c r="L95" s="18">
        <v>30.08</v>
      </c>
      <c r="M95" s="19" t="s">
        <v>542</v>
      </c>
      <c r="N95" s="19" t="s">
        <v>543</v>
      </c>
      <c r="O95" s="19" t="s">
        <v>544</v>
      </c>
      <c r="P95" s="19" t="s">
        <v>545</v>
      </c>
      <c r="Q95" s="19" t="s">
        <v>541</v>
      </c>
      <c r="R95" s="19" t="s">
        <v>545</v>
      </c>
      <c r="S95" s="22">
        <v>30.08</v>
      </c>
      <c r="T95" s="23"/>
    </row>
    <row r="96" ht="18" customHeight="1" spans="1:20">
      <c r="A96" s="7">
        <v>10839</v>
      </c>
      <c r="B96" s="8" t="s">
        <v>546</v>
      </c>
      <c r="C96" s="8" t="s">
        <v>547</v>
      </c>
      <c r="D96" s="9">
        <f t="shared" si="2"/>
        <v>37.6</v>
      </c>
      <c r="E96" s="9"/>
      <c r="F96" s="9">
        <v>37.6</v>
      </c>
      <c r="G96" s="9"/>
      <c r="H96" s="9"/>
      <c r="I96" s="16">
        <v>3.33</v>
      </c>
      <c r="J96" s="9">
        <f t="shared" si="3"/>
        <v>125.21</v>
      </c>
      <c r="K96" s="17">
        <v>125.21</v>
      </c>
      <c r="L96" s="18">
        <v>37.6</v>
      </c>
      <c r="M96" s="19" t="s">
        <v>548</v>
      </c>
      <c r="N96" s="19" t="s">
        <v>549</v>
      </c>
      <c r="O96" s="19" t="s">
        <v>550</v>
      </c>
      <c r="P96" s="19" t="s">
        <v>551</v>
      </c>
      <c r="Q96" s="19" t="s">
        <v>547</v>
      </c>
      <c r="R96" s="19" t="s">
        <v>551</v>
      </c>
      <c r="S96" s="22">
        <v>37.6</v>
      </c>
      <c r="T96" s="23"/>
    </row>
    <row r="97" ht="18" customHeight="1" spans="1:20">
      <c r="A97" s="7">
        <v>10843</v>
      </c>
      <c r="B97" s="8" t="s">
        <v>552</v>
      </c>
      <c r="C97" s="8" t="s">
        <v>553</v>
      </c>
      <c r="D97" s="9">
        <f t="shared" si="2"/>
        <v>22.56</v>
      </c>
      <c r="E97" s="9"/>
      <c r="F97" s="9">
        <v>22.56</v>
      </c>
      <c r="G97" s="9"/>
      <c r="H97" s="9"/>
      <c r="I97" s="16">
        <v>25</v>
      </c>
      <c r="J97" s="9">
        <f t="shared" si="3"/>
        <v>564</v>
      </c>
      <c r="K97" s="17">
        <v>564</v>
      </c>
      <c r="L97" s="18">
        <v>22.56</v>
      </c>
      <c r="M97" s="19" t="s">
        <v>554</v>
      </c>
      <c r="N97" s="19" t="s">
        <v>555</v>
      </c>
      <c r="O97" s="19" t="s">
        <v>556</v>
      </c>
      <c r="P97" s="19" t="s">
        <v>557</v>
      </c>
      <c r="Q97" s="19" t="s">
        <v>553</v>
      </c>
      <c r="R97" s="19" t="s">
        <v>557</v>
      </c>
      <c r="S97" s="22">
        <v>22.56</v>
      </c>
      <c r="T97" s="23"/>
    </row>
    <row r="98" ht="18" customHeight="1" spans="1:20">
      <c r="A98" s="7">
        <v>10845</v>
      </c>
      <c r="B98" s="8" t="s">
        <v>558</v>
      </c>
      <c r="C98" s="8" t="s">
        <v>559</v>
      </c>
      <c r="D98" s="9">
        <f t="shared" si="2"/>
        <v>15.04</v>
      </c>
      <c r="E98" s="9"/>
      <c r="F98" s="9">
        <v>15.04</v>
      </c>
      <c r="G98" s="9"/>
      <c r="H98" s="9"/>
      <c r="I98" s="16">
        <v>25</v>
      </c>
      <c r="J98" s="9">
        <f t="shared" si="3"/>
        <v>376</v>
      </c>
      <c r="K98" s="17">
        <v>376</v>
      </c>
      <c r="L98" s="18">
        <v>15.04</v>
      </c>
      <c r="M98" s="19" t="s">
        <v>560</v>
      </c>
      <c r="N98" s="19" t="s">
        <v>561</v>
      </c>
      <c r="O98" s="19" t="s">
        <v>562</v>
      </c>
      <c r="P98" s="19" t="s">
        <v>563</v>
      </c>
      <c r="Q98" s="19" t="s">
        <v>559</v>
      </c>
      <c r="R98" s="19" t="s">
        <v>563</v>
      </c>
      <c r="S98" s="22">
        <v>15.04</v>
      </c>
      <c r="T98" s="23"/>
    </row>
    <row r="99" ht="18" customHeight="1" spans="1:20">
      <c r="A99" s="7">
        <v>10855</v>
      </c>
      <c r="B99" s="8" t="s">
        <v>564</v>
      </c>
      <c r="C99" s="8" t="s">
        <v>565</v>
      </c>
      <c r="D99" s="9">
        <f t="shared" si="2"/>
        <v>30.08</v>
      </c>
      <c r="E99" s="9"/>
      <c r="F99" s="9">
        <v>30.08</v>
      </c>
      <c r="G99" s="9"/>
      <c r="H99" s="9"/>
      <c r="I99" s="16">
        <v>25</v>
      </c>
      <c r="J99" s="9">
        <f t="shared" si="3"/>
        <v>752</v>
      </c>
      <c r="K99" s="17">
        <v>752</v>
      </c>
      <c r="L99" s="18">
        <v>30.08</v>
      </c>
      <c r="M99" s="19" t="s">
        <v>566</v>
      </c>
      <c r="N99" s="19" t="s">
        <v>567</v>
      </c>
      <c r="O99" s="19" t="s">
        <v>568</v>
      </c>
      <c r="P99" s="19" t="s">
        <v>569</v>
      </c>
      <c r="Q99" s="19" t="s">
        <v>565</v>
      </c>
      <c r="R99" s="19" t="s">
        <v>569</v>
      </c>
      <c r="S99" s="22">
        <v>30.08</v>
      </c>
      <c r="T99" s="23"/>
    </row>
    <row r="100" ht="18" customHeight="1" spans="1:20">
      <c r="A100" s="7">
        <v>10856</v>
      </c>
      <c r="B100" s="8" t="s">
        <v>570</v>
      </c>
      <c r="C100" s="8" t="s">
        <v>571</v>
      </c>
      <c r="D100" s="9">
        <f t="shared" si="2"/>
        <v>52.46</v>
      </c>
      <c r="E100" s="9"/>
      <c r="F100" s="9">
        <v>52.46</v>
      </c>
      <c r="G100" s="9"/>
      <c r="H100" s="9"/>
      <c r="I100" s="16">
        <v>25</v>
      </c>
      <c r="J100" s="9">
        <f t="shared" si="3"/>
        <v>1311.5</v>
      </c>
      <c r="K100" s="17">
        <v>1311.5</v>
      </c>
      <c r="L100" s="18">
        <v>52.46</v>
      </c>
      <c r="M100" s="19" t="s">
        <v>572</v>
      </c>
      <c r="N100" s="19" t="s">
        <v>573</v>
      </c>
      <c r="O100" s="19" t="s">
        <v>574</v>
      </c>
      <c r="P100" s="19" t="s">
        <v>575</v>
      </c>
      <c r="Q100" s="19" t="s">
        <v>571</v>
      </c>
      <c r="R100" s="19" t="s">
        <v>575</v>
      </c>
      <c r="S100" s="22">
        <v>52.46</v>
      </c>
      <c r="T100" s="23"/>
    </row>
    <row r="101" ht="18" customHeight="1" spans="1:20">
      <c r="A101" s="7">
        <v>10857</v>
      </c>
      <c r="B101" s="8" t="s">
        <v>576</v>
      </c>
      <c r="C101" s="8" t="s">
        <v>577</v>
      </c>
      <c r="D101" s="9">
        <f t="shared" si="2"/>
        <v>33.84</v>
      </c>
      <c r="E101" s="9"/>
      <c r="F101" s="9">
        <v>33.84</v>
      </c>
      <c r="G101" s="9"/>
      <c r="H101" s="9"/>
      <c r="I101" s="16">
        <v>25</v>
      </c>
      <c r="J101" s="9">
        <f t="shared" si="3"/>
        <v>846</v>
      </c>
      <c r="K101" s="17">
        <v>846</v>
      </c>
      <c r="L101" s="18">
        <v>33.84</v>
      </c>
      <c r="M101" s="19" t="s">
        <v>578</v>
      </c>
      <c r="N101" s="19" t="s">
        <v>579</v>
      </c>
      <c r="O101" s="19" t="s">
        <v>580</v>
      </c>
      <c r="P101" s="19" t="s">
        <v>581</v>
      </c>
      <c r="Q101" s="19" t="s">
        <v>577</v>
      </c>
      <c r="R101" s="19" t="s">
        <v>581</v>
      </c>
      <c r="S101" s="22">
        <v>33.84</v>
      </c>
      <c r="T101" s="23"/>
    </row>
    <row r="102" ht="18" customHeight="1" spans="1:20">
      <c r="A102" s="7">
        <v>10866</v>
      </c>
      <c r="B102" s="8" t="s">
        <v>582</v>
      </c>
      <c r="C102" s="8" t="s">
        <v>583</v>
      </c>
      <c r="D102" s="9">
        <f t="shared" si="2"/>
        <v>15.04</v>
      </c>
      <c r="E102" s="9"/>
      <c r="F102" s="9">
        <v>15.04</v>
      </c>
      <c r="G102" s="9"/>
      <c r="H102" s="9"/>
      <c r="I102" s="16">
        <v>25</v>
      </c>
      <c r="J102" s="9">
        <f t="shared" si="3"/>
        <v>376</v>
      </c>
      <c r="K102" s="17">
        <v>376</v>
      </c>
      <c r="L102" s="18">
        <v>15.04</v>
      </c>
      <c r="M102" s="19" t="s">
        <v>584</v>
      </c>
      <c r="N102" s="19" t="s">
        <v>585</v>
      </c>
      <c r="O102" s="19" t="s">
        <v>586</v>
      </c>
      <c r="P102" s="19" t="s">
        <v>587</v>
      </c>
      <c r="Q102" s="19" t="s">
        <v>583</v>
      </c>
      <c r="R102" s="19" t="s">
        <v>587</v>
      </c>
      <c r="S102" s="22">
        <v>15.04</v>
      </c>
      <c r="T102" s="23"/>
    </row>
    <row r="103" ht="18" customHeight="1" spans="1:20">
      <c r="A103" s="7">
        <v>10870</v>
      </c>
      <c r="B103" s="8" t="s">
        <v>588</v>
      </c>
      <c r="C103" s="8" t="s">
        <v>589</v>
      </c>
      <c r="D103" s="9">
        <f t="shared" si="2"/>
        <v>22.56</v>
      </c>
      <c r="E103" s="9"/>
      <c r="F103" s="9">
        <v>22.56</v>
      </c>
      <c r="G103" s="9"/>
      <c r="H103" s="9"/>
      <c r="I103" s="16">
        <v>25</v>
      </c>
      <c r="J103" s="9">
        <f t="shared" si="3"/>
        <v>564</v>
      </c>
      <c r="K103" s="17">
        <v>564</v>
      </c>
      <c r="L103" s="18">
        <v>22.56</v>
      </c>
      <c r="M103" s="19" t="s">
        <v>590</v>
      </c>
      <c r="N103" s="19" t="s">
        <v>591</v>
      </c>
      <c r="O103" s="19" t="s">
        <v>592</v>
      </c>
      <c r="P103" s="19" t="s">
        <v>593</v>
      </c>
      <c r="Q103" s="19" t="s">
        <v>589</v>
      </c>
      <c r="R103" s="19" t="s">
        <v>593</v>
      </c>
      <c r="S103" s="22">
        <v>22.56</v>
      </c>
      <c r="T103" s="23"/>
    </row>
    <row r="104" ht="18" customHeight="1" spans="1:20">
      <c r="A104" s="7">
        <v>10873</v>
      </c>
      <c r="B104" s="8" t="s">
        <v>594</v>
      </c>
      <c r="C104" s="8" t="s">
        <v>595</v>
      </c>
      <c r="D104" s="9">
        <f t="shared" si="2"/>
        <v>45.12</v>
      </c>
      <c r="E104" s="9"/>
      <c r="F104" s="9">
        <v>45.12</v>
      </c>
      <c r="G104" s="9"/>
      <c r="H104" s="9"/>
      <c r="I104" s="16">
        <v>25</v>
      </c>
      <c r="J104" s="9">
        <f t="shared" si="3"/>
        <v>1128</v>
      </c>
      <c r="K104" s="17">
        <v>1128</v>
      </c>
      <c r="L104" s="18">
        <v>45.12</v>
      </c>
      <c r="M104" s="19" t="s">
        <v>596</v>
      </c>
      <c r="N104" s="19" t="s">
        <v>597</v>
      </c>
      <c r="O104" s="19" t="s">
        <v>598</v>
      </c>
      <c r="P104" s="19" t="s">
        <v>599</v>
      </c>
      <c r="Q104" s="19" t="s">
        <v>595</v>
      </c>
      <c r="R104" s="19" t="s">
        <v>599</v>
      </c>
      <c r="S104" s="22">
        <v>45.12</v>
      </c>
      <c r="T104" s="23"/>
    </row>
    <row r="105" ht="18" customHeight="1" spans="1:20">
      <c r="A105" s="7">
        <v>10877</v>
      </c>
      <c r="B105" s="8" t="s">
        <v>600</v>
      </c>
      <c r="C105" s="8" t="s">
        <v>601</v>
      </c>
      <c r="D105" s="9">
        <f t="shared" si="2"/>
        <v>37.6</v>
      </c>
      <c r="E105" s="9"/>
      <c r="F105" s="9">
        <v>37.6</v>
      </c>
      <c r="G105" s="9"/>
      <c r="H105" s="9"/>
      <c r="I105" s="16">
        <v>25</v>
      </c>
      <c r="J105" s="9">
        <f t="shared" si="3"/>
        <v>940</v>
      </c>
      <c r="K105" s="17">
        <v>940</v>
      </c>
      <c r="L105" s="18">
        <v>37.6</v>
      </c>
      <c r="M105" s="19" t="s">
        <v>602</v>
      </c>
      <c r="N105" s="19" t="s">
        <v>603</v>
      </c>
      <c r="O105" s="19" t="s">
        <v>604</v>
      </c>
      <c r="P105" s="19" t="s">
        <v>605</v>
      </c>
      <c r="Q105" s="19" t="s">
        <v>601</v>
      </c>
      <c r="R105" s="19" t="s">
        <v>605</v>
      </c>
      <c r="S105" s="22">
        <v>37.6</v>
      </c>
      <c r="T105" s="23"/>
    </row>
    <row r="106" ht="18" customHeight="1" spans="1:20">
      <c r="A106" s="7">
        <v>10886</v>
      </c>
      <c r="B106" s="8" t="s">
        <v>606</v>
      </c>
      <c r="C106" s="8" t="s">
        <v>607</v>
      </c>
      <c r="D106" s="9">
        <f t="shared" si="2"/>
        <v>15.04</v>
      </c>
      <c r="E106" s="9"/>
      <c r="F106" s="9">
        <v>15.04</v>
      </c>
      <c r="G106" s="9"/>
      <c r="H106" s="9"/>
      <c r="I106" s="16">
        <v>25</v>
      </c>
      <c r="J106" s="9">
        <f t="shared" si="3"/>
        <v>376</v>
      </c>
      <c r="K106" s="17">
        <v>376</v>
      </c>
      <c r="L106" s="18">
        <v>15.04</v>
      </c>
      <c r="M106" s="19" t="s">
        <v>608</v>
      </c>
      <c r="N106" s="19" t="s">
        <v>609</v>
      </c>
      <c r="O106" s="19" t="s">
        <v>610</v>
      </c>
      <c r="P106" s="19" t="s">
        <v>611</v>
      </c>
      <c r="Q106" s="19" t="s">
        <v>607</v>
      </c>
      <c r="R106" s="19" t="s">
        <v>611</v>
      </c>
      <c r="S106" s="22">
        <v>15.04</v>
      </c>
      <c r="T106" s="23"/>
    </row>
    <row r="107" ht="18" customHeight="1" spans="1:20">
      <c r="A107" s="7">
        <v>10898</v>
      </c>
      <c r="B107" s="8" t="s">
        <v>612</v>
      </c>
      <c r="C107" s="8" t="s">
        <v>613</v>
      </c>
      <c r="D107" s="9">
        <f t="shared" si="2"/>
        <v>7.4</v>
      </c>
      <c r="E107" s="9"/>
      <c r="F107" s="9">
        <v>7.4</v>
      </c>
      <c r="G107" s="9"/>
      <c r="H107" s="9"/>
      <c r="I107" s="16">
        <v>25</v>
      </c>
      <c r="J107" s="9">
        <f t="shared" si="3"/>
        <v>185</v>
      </c>
      <c r="K107" s="17">
        <v>185</v>
      </c>
      <c r="L107" s="18">
        <v>7.4</v>
      </c>
      <c r="M107" s="19" t="s">
        <v>614</v>
      </c>
      <c r="N107" s="19" t="s">
        <v>615</v>
      </c>
      <c r="O107" s="19" t="s">
        <v>616</v>
      </c>
      <c r="P107" s="19" t="s">
        <v>617</v>
      </c>
      <c r="Q107" s="19" t="s">
        <v>613</v>
      </c>
      <c r="R107" s="19" t="s">
        <v>617</v>
      </c>
      <c r="S107" s="22">
        <v>7.4</v>
      </c>
      <c r="T107" s="23"/>
    </row>
    <row r="108" ht="18" customHeight="1" spans="1:20">
      <c r="A108" s="7">
        <v>10899</v>
      </c>
      <c r="B108" s="8" t="s">
        <v>618</v>
      </c>
      <c r="C108" s="8" t="s">
        <v>619</v>
      </c>
      <c r="D108" s="9">
        <f t="shared" si="2"/>
        <v>6.72</v>
      </c>
      <c r="E108" s="9"/>
      <c r="F108" s="9">
        <v>6.72</v>
      </c>
      <c r="G108" s="9"/>
      <c r="H108" s="9"/>
      <c r="I108" s="16">
        <v>25</v>
      </c>
      <c r="J108" s="9">
        <f t="shared" si="3"/>
        <v>168</v>
      </c>
      <c r="K108" s="17">
        <v>168</v>
      </c>
      <c r="L108" s="18">
        <v>6.72</v>
      </c>
      <c r="M108" s="19" t="s">
        <v>620</v>
      </c>
      <c r="N108" s="19" t="s">
        <v>621</v>
      </c>
      <c r="O108" s="19" t="s">
        <v>622</v>
      </c>
      <c r="P108" s="19" t="s">
        <v>623</v>
      </c>
      <c r="Q108" s="19" t="s">
        <v>619</v>
      </c>
      <c r="R108" s="19" t="s">
        <v>623</v>
      </c>
      <c r="S108" s="22">
        <v>6.72</v>
      </c>
      <c r="T108" s="23"/>
    </row>
    <row r="109" ht="18" customHeight="1" spans="1:20">
      <c r="A109" s="7">
        <v>10900</v>
      </c>
      <c r="B109" s="8" t="s">
        <v>624</v>
      </c>
      <c r="C109" s="8" t="s">
        <v>625</v>
      </c>
      <c r="D109" s="9">
        <f t="shared" si="2"/>
        <v>6.72</v>
      </c>
      <c r="E109" s="9"/>
      <c r="F109" s="9">
        <v>6.72</v>
      </c>
      <c r="G109" s="9"/>
      <c r="H109" s="9"/>
      <c r="I109" s="16">
        <v>25</v>
      </c>
      <c r="J109" s="9">
        <f t="shared" si="3"/>
        <v>168</v>
      </c>
      <c r="K109" s="17">
        <v>168</v>
      </c>
      <c r="L109" s="18">
        <v>6.72</v>
      </c>
      <c r="M109" s="19" t="s">
        <v>626</v>
      </c>
      <c r="N109" s="19" t="s">
        <v>627</v>
      </c>
      <c r="O109" s="19" t="s">
        <v>628</v>
      </c>
      <c r="P109" s="19" t="s">
        <v>629</v>
      </c>
      <c r="Q109" s="19" t="s">
        <v>625</v>
      </c>
      <c r="R109" s="19" t="s">
        <v>629</v>
      </c>
      <c r="S109" s="22">
        <v>6.72</v>
      </c>
      <c r="T109" s="23"/>
    </row>
    <row r="110" ht="18" customHeight="1" spans="1:20">
      <c r="A110" s="7">
        <v>10901</v>
      </c>
      <c r="B110" s="8" t="s">
        <v>630</v>
      </c>
      <c r="C110" s="8" t="s">
        <v>631</v>
      </c>
      <c r="D110" s="9">
        <f t="shared" si="2"/>
        <v>39.8</v>
      </c>
      <c r="E110" s="9"/>
      <c r="F110" s="9">
        <v>39.8</v>
      </c>
      <c r="G110" s="9"/>
      <c r="H110" s="9"/>
      <c r="I110" s="16">
        <v>25</v>
      </c>
      <c r="J110" s="9">
        <f t="shared" si="3"/>
        <v>995</v>
      </c>
      <c r="K110" s="17">
        <v>995</v>
      </c>
      <c r="L110" s="18">
        <v>39.8</v>
      </c>
      <c r="M110" s="19" t="s">
        <v>632</v>
      </c>
      <c r="N110" s="19" t="s">
        <v>633</v>
      </c>
      <c r="O110" s="19" t="s">
        <v>634</v>
      </c>
      <c r="P110" s="19" t="s">
        <v>635</v>
      </c>
      <c r="Q110" s="19" t="s">
        <v>631</v>
      </c>
      <c r="R110" s="19" t="s">
        <v>635</v>
      </c>
      <c r="S110" s="22">
        <v>39.8</v>
      </c>
      <c r="T110" s="23"/>
    </row>
    <row r="111" ht="18" customHeight="1" spans="1:20">
      <c r="A111" s="7">
        <v>10904</v>
      </c>
      <c r="B111" s="8" t="s">
        <v>636</v>
      </c>
      <c r="C111" s="8" t="s">
        <v>637</v>
      </c>
      <c r="D111" s="9">
        <f t="shared" si="2"/>
        <v>29.6</v>
      </c>
      <c r="E111" s="9"/>
      <c r="F111" s="9">
        <v>29.6</v>
      </c>
      <c r="G111" s="9"/>
      <c r="H111" s="9"/>
      <c r="I111" s="16">
        <v>25</v>
      </c>
      <c r="J111" s="9">
        <f t="shared" si="3"/>
        <v>740</v>
      </c>
      <c r="K111" s="17">
        <v>740</v>
      </c>
      <c r="L111" s="18">
        <v>29.6</v>
      </c>
      <c r="M111" s="19" t="s">
        <v>638</v>
      </c>
      <c r="N111" s="19" t="s">
        <v>639</v>
      </c>
      <c r="O111" s="19" t="s">
        <v>640</v>
      </c>
      <c r="P111" s="19" t="s">
        <v>641</v>
      </c>
      <c r="Q111" s="19" t="s">
        <v>637</v>
      </c>
      <c r="R111" s="19" t="s">
        <v>641</v>
      </c>
      <c r="S111" s="22">
        <v>29.6</v>
      </c>
      <c r="T111" s="23"/>
    </row>
    <row r="112" ht="18" customHeight="1" spans="1:20">
      <c r="A112" s="7">
        <v>10909</v>
      </c>
      <c r="B112" s="8" t="s">
        <v>642</v>
      </c>
      <c r="C112" s="8" t="s">
        <v>643</v>
      </c>
      <c r="D112" s="9">
        <f t="shared" si="2"/>
        <v>22.56</v>
      </c>
      <c r="E112" s="9"/>
      <c r="F112" s="9">
        <v>22.56</v>
      </c>
      <c r="G112" s="9"/>
      <c r="H112" s="9"/>
      <c r="I112" s="16">
        <v>25</v>
      </c>
      <c r="J112" s="9">
        <f t="shared" si="3"/>
        <v>564</v>
      </c>
      <c r="K112" s="17">
        <v>564</v>
      </c>
      <c r="L112" s="18">
        <v>22.56</v>
      </c>
      <c r="M112" s="19" t="s">
        <v>644</v>
      </c>
      <c r="N112" s="19" t="s">
        <v>645</v>
      </c>
      <c r="O112" s="19" t="s">
        <v>646</v>
      </c>
      <c r="P112" s="19" t="s">
        <v>647</v>
      </c>
      <c r="Q112" s="19" t="s">
        <v>643</v>
      </c>
      <c r="R112" s="19" t="s">
        <v>647</v>
      </c>
      <c r="S112" s="22">
        <v>22.56</v>
      </c>
      <c r="T112" s="23"/>
    </row>
    <row r="113" ht="18" customHeight="1" spans="1:20">
      <c r="A113" s="7">
        <v>10910</v>
      </c>
      <c r="B113" s="8" t="s">
        <v>648</v>
      </c>
      <c r="C113" s="8" t="s">
        <v>649</v>
      </c>
      <c r="D113" s="9">
        <f t="shared" si="2"/>
        <v>37.6</v>
      </c>
      <c r="E113" s="9"/>
      <c r="F113" s="9">
        <v>37.6</v>
      </c>
      <c r="G113" s="9"/>
      <c r="H113" s="9"/>
      <c r="I113" s="16">
        <v>25</v>
      </c>
      <c r="J113" s="9">
        <f t="shared" si="3"/>
        <v>940</v>
      </c>
      <c r="K113" s="17">
        <v>940</v>
      </c>
      <c r="L113" s="18">
        <v>37.6</v>
      </c>
      <c r="M113" s="19" t="s">
        <v>650</v>
      </c>
      <c r="N113" s="19" t="s">
        <v>651</v>
      </c>
      <c r="O113" s="19" t="s">
        <v>652</v>
      </c>
      <c r="P113" s="19" t="s">
        <v>653</v>
      </c>
      <c r="Q113" s="19" t="s">
        <v>649</v>
      </c>
      <c r="R113" s="19" t="s">
        <v>653</v>
      </c>
      <c r="S113" s="22">
        <v>37.6</v>
      </c>
      <c r="T113" s="23"/>
    </row>
    <row r="114" ht="18" customHeight="1" spans="1:20">
      <c r="A114" s="7">
        <v>10911</v>
      </c>
      <c r="B114" s="8" t="s">
        <v>654</v>
      </c>
      <c r="C114" s="8" t="s">
        <v>655</v>
      </c>
      <c r="D114" s="9">
        <f t="shared" si="2"/>
        <v>22.56</v>
      </c>
      <c r="E114" s="9"/>
      <c r="F114" s="9">
        <v>22.56</v>
      </c>
      <c r="G114" s="9"/>
      <c r="H114" s="9"/>
      <c r="I114" s="16">
        <v>25</v>
      </c>
      <c r="J114" s="9">
        <f t="shared" si="3"/>
        <v>564</v>
      </c>
      <c r="K114" s="17">
        <v>564</v>
      </c>
      <c r="L114" s="18">
        <v>22.56</v>
      </c>
      <c r="M114" s="19" t="s">
        <v>656</v>
      </c>
      <c r="N114" s="19" t="s">
        <v>657</v>
      </c>
      <c r="O114" s="19" t="s">
        <v>658</v>
      </c>
      <c r="P114" s="19" t="s">
        <v>659</v>
      </c>
      <c r="Q114" s="19" t="s">
        <v>655</v>
      </c>
      <c r="R114" s="19" t="s">
        <v>659</v>
      </c>
      <c r="S114" s="22">
        <v>22.56</v>
      </c>
      <c r="T114" s="23"/>
    </row>
    <row r="115" ht="18" customHeight="1" spans="1:20">
      <c r="A115" s="7">
        <v>10912</v>
      </c>
      <c r="B115" s="8" t="s">
        <v>660</v>
      </c>
      <c r="C115" s="8" t="s">
        <v>661</v>
      </c>
      <c r="D115" s="9">
        <f t="shared" si="2"/>
        <v>22.56</v>
      </c>
      <c r="E115" s="9"/>
      <c r="F115" s="9">
        <v>22.56</v>
      </c>
      <c r="G115" s="9"/>
      <c r="H115" s="9"/>
      <c r="I115" s="16">
        <v>25</v>
      </c>
      <c r="J115" s="9">
        <f t="shared" si="3"/>
        <v>564</v>
      </c>
      <c r="K115" s="17">
        <v>564</v>
      </c>
      <c r="L115" s="18">
        <v>22.56</v>
      </c>
      <c r="M115" s="19" t="s">
        <v>662</v>
      </c>
      <c r="N115" s="19" t="s">
        <v>663</v>
      </c>
      <c r="O115" s="19" t="s">
        <v>664</v>
      </c>
      <c r="P115" s="19" t="s">
        <v>665</v>
      </c>
      <c r="Q115" s="19" t="s">
        <v>661</v>
      </c>
      <c r="R115" s="19" t="s">
        <v>665</v>
      </c>
      <c r="S115" s="22">
        <v>22.56</v>
      </c>
      <c r="T115" s="23"/>
    </row>
    <row r="116" ht="18" customHeight="1" spans="1:20">
      <c r="A116" s="7">
        <v>10913</v>
      </c>
      <c r="B116" s="8" t="s">
        <v>666</v>
      </c>
      <c r="C116" s="8" t="s">
        <v>667</v>
      </c>
      <c r="D116" s="9">
        <f t="shared" si="2"/>
        <v>30.08</v>
      </c>
      <c r="E116" s="9"/>
      <c r="F116" s="9">
        <v>30.08</v>
      </c>
      <c r="G116" s="9"/>
      <c r="H116" s="9"/>
      <c r="I116" s="16">
        <v>25</v>
      </c>
      <c r="J116" s="9">
        <f t="shared" si="3"/>
        <v>752</v>
      </c>
      <c r="K116" s="17">
        <v>752</v>
      </c>
      <c r="L116" s="18">
        <v>30.08</v>
      </c>
      <c r="M116" s="19" t="s">
        <v>668</v>
      </c>
      <c r="N116" s="19" t="s">
        <v>669</v>
      </c>
      <c r="O116" s="19" t="s">
        <v>670</v>
      </c>
      <c r="P116" s="19" t="s">
        <v>671</v>
      </c>
      <c r="Q116" s="19" t="s">
        <v>667</v>
      </c>
      <c r="R116" s="19" t="s">
        <v>671</v>
      </c>
      <c r="S116" s="22">
        <v>30.08</v>
      </c>
      <c r="T116" s="23"/>
    </row>
    <row r="117" ht="18" customHeight="1" spans="1:20">
      <c r="A117" s="7">
        <v>10915</v>
      </c>
      <c r="B117" s="8" t="s">
        <v>672</v>
      </c>
      <c r="C117" s="8" t="s">
        <v>673</v>
      </c>
      <c r="D117" s="9">
        <f t="shared" si="2"/>
        <v>15.04</v>
      </c>
      <c r="E117" s="9"/>
      <c r="F117" s="9">
        <v>15.04</v>
      </c>
      <c r="G117" s="9"/>
      <c r="H117" s="9"/>
      <c r="I117" s="16">
        <v>25</v>
      </c>
      <c r="J117" s="9">
        <f t="shared" si="3"/>
        <v>376</v>
      </c>
      <c r="K117" s="17">
        <v>376</v>
      </c>
      <c r="L117" s="18">
        <v>15.04</v>
      </c>
      <c r="M117" s="19" t="s">
        <v>674</v>
      </c>
      <c r="N117" s="19" t="s">
        <v>675</v>
      </c>
      <c r="O117" s="19" t="s">
        <v>676</v>
      </c>
      <c r="P117" s="19" t="s">
        <v>677</v>
      </c>
      <c r="Q117" s="19" t="s">
        <v>673</v>
      </c>
      <c r="R117" s="19" t="s">
        <v>677</v>
      </c>
      <c r="S117" s="22">
        <v>15.04</v>
      </c>
      <c r="T117" s="23"/>
    </row>
    <row r="118" ht="18" customHeight="1" spans="1:20">
      <c r="A118" s="7">
        <v>10921</v>
      </c>
      <c r="B118" s="8" t="s">
        <v>678</v>
      </c>
      <c r="C118" s="8" t="s">
        <v>679</v>
      </c>
      <c r="D118" s="9">
        <f t="shared" si="2"/>
        <v>22.56</v>
      </c>
      <c r="E118" s="9"/>
      <c r="F118" s="9">
        <v>22.56</v>
      </c>
      <c r="G118" s="9"/>
      <c r="H118" s="9"/>
      <c r="I118" s="16">
        <v>25</v>
      </c>
      <c r="J118" s="9">
        <f t="shared" si="3"/>
        <v>564</v>
      </c>
      <c r="K118" s="17">
        <v>564</v>
      </c>
      <c r="L118" s="18">
        <v>22.56</v>
      </c>
      <c r="M118" s="19" t="s">
        <v>680</v>
      </c>
      <c r="N118" s="19" t="s">
        <v>681</v>
      </c>
      <c r="O118" s="19" t="s">
        <v>682</v>
      </c>
      <c r="P118" s="19" t="s">
        <v>683</v>
      </c>
      <c r="Q118" s="19" t="s">
        <v>679</v>
      </c>
      <c r="R118" s="19" t="s">
        <v>683</v>
      </c>
      <c r="S118" s="22">
        <v>22.56</v>
      </c>
      <c r="T118" s="23"/>
    </row>
    <row r="119" ht="18" customHeight="1" spans="1:20">
      <c r="A119" s="7">
        <v>10923</v>
      </c>
      <c r="B119" s="8" t="s">
        <v>684</v>
      </c>
      <c r="C119" s="8" t="s">
        <v>685</v>
      </c>
      <c r="D119" s="9">
        <f t="shared" si="2"/>
        <v>15.04</v>
      </c>
      <c r="E119" s="9"/>
      <c r="F119" s="9">
        <v>15.04</v>
      </c>
      <c r="G119" s="9"/>
      <c r="H119" s="9"/>
      <c r="I119" s="16">
        <v>25</v>
      </c>
      <c r="J119" s="9">
        <f t="shared" si="3"/>
        <v>376</v>
      </c>
      <c r="K119" s="17">
        <v>376</v>
      </c>
      <c r="L119" s="18">
        <v>15.04</v>
      </c>
      <c r="M119" s="19" t="s">
        <v>686</v>
      </c>
      <c r="N119" s="19" t="s">
        <v>687</v>
      </c>
      <c r="O119" s="19" t="s">
        <v>688</v>
      </c>
      <c r="P119" s="19" t="s">
        <v>689</v>
      </c>
      <c r="Q119" s="19" t="s">
        <v>685</v>
      </c>
      <c r="R119" s="19" t="s">
        <v>689</v>
      </c>
      <c r="S119" s="22">
        <v>15.04</v>
      </c>
      <c r="T119" s="23"/>
    </row>
    <row r="120" ht="18" customHeight="1" spans="1:20">
      <c r="A120" s="7">
        <v>10944</v>
      </c>
      <c r="B120" s="8" t="s">
        <v>690</v>
      </c>
      <c r="C120" s="8" t="s">
        <v>691</v>
      </c>
      <c r="D120" s="9">
        <f t="shared" si="2"/>
        <v>7.6</v>
      </c>
      <c r="E120" s="9"/>
      <c r="F120" s="9">
        <v>7.6</v>
      </c>
      <c r="G120" s="9"/>
      <c r="H120" s="9"/>
      <c r="I120" s="16">
        <v>25</v>
      </c>
      <c r="J120" s="9">
        <f t="shared" si="3"/>
        <v>190</v>
      </c>
      <c r="K120" s="17">
        <v>190</v>
      </c>
      <c r="L120" s="18">
        <v>7.6</v>
      </c>
      <c r="M120" s="19" t="s">
        <v>692</v>
      </c>
      <c r="N120" s="19" t="s">
        <v>693</v>
      </c>
      <c r="O120" s="19" t="s">
        <v>694</v>
      </c>
      <c r="P120" s="19" t="s">
        <v>695</v>
      </c>
      <c r="Q120" s="19" t="s">
        <v>691</v>
      </c>
      <c r="R120" s="19" t="s">
        <v>695</v>
      </c>
      <c r="S120" s="22">
        <v>7.6</v>
      </c>
      <c r="T120" s="23"/>
    </row>
    <row r="121" ht="18" customHeight="1" spans="1:20">
      <c r="A121" s="7">
        <v>10945</v>
      </c>
      <c r="B121" s="8" t="s">
        <v>696</v>
      </c>
      <c r="C121" s="8" t="s">
        <v>697</v>
      </c>
      <c r="D121" s="9">
        <f t="shared" si="2"/>
        <v>7.6</v>
      </c>
      <c r="E121" s="9"/>
      <c r="F121" s="9">
        <v>7.6</v>
      </c>
      <c r="G121" s="9"/>
      <c r="H121" s="9"/>
      <c r="I121" s="16">
        <v>25</v>
      </c>
      <c r="J121" s="9">
        <f t="shared" si="3"/>
        <v>190</v>
      </c>
      <c r="K121" s="17">
        <v>190</v>
      </c>
      <c r="L121" s="18">
        <v>7.6</v>
      </c>
      <c r="M121" s="19" t="s">
        <v>698</v>
      </c>
      <c r="N121" s="19" t="s">
        <v>699</v>
      </c>
      <c r="O121" s="19" t="s">
        <v>700</v>
      </c>
      <c r="P121" s="19" t="s">
        <v>701</v>
      </c>
      <c r="Q121" s="19" t="s">
        <v>697</v>
      </c>
      <c r="R121" s="19" t="s">
        <v>701</v>
      </c>
      <c r="S121" s="22">
        <v>7.6</v>
      </c>
      <c r="T121" s="23"/>
    </row>
    <row r="122" ht="18" customHeight="1" spans="1:20">
      <c r="A122" s="7">
        <v>10948</v>
      </c>
      <c r="B122" s="8" t="s">
        <v>702</v>
      </c>
      <c r="C122" s="8" t="s">
        <v>703</v>
      </c>
      <c r="D122" s="9">
        <f t="shared" si="2"/>
        <v>13.4</v>
      </c>
      <c r="E122" s="9"/>
      <c r="F122" s="9">
        <v>13.4</v>
      </c>
      <c r="G122" s="9"/>
      <c r="H122" s="9"/>
      <c r="I122" s="16">
        <v>25</v>
      </c>
      <c r="J122" s="9">
        <f t="shared" si="3"/>
        <v>335</v>
      </c>
      <c r="K122" s="17">
        <v>335</v>
      </c>
      <c r="L122" s="18">
        <v>13.4</v>
      </c>
      <c r="M122" s="19" t="s">
        <v>704</v>
      </c>
      <c r="N122" s="19" t="s">
        <v>705</v>
      </c>
      <c r="O122" s="19" t="s">
        <v>706</v>
      </c>
      <c r="P122" s="19" t="s">
        <v>707</v>
      </c>
      <c r="Q122" s="19" t="s">
        <v>703</v>
      </c>
      <c r="R122" s="19" t="s">
        <v>707</v>
      </c>
      <c r="S122" s="22">
        <v>13.4</v>
      </c>
      <c r="T122" s="23"/>
    </row>
    <row r="123" ht="18" customHeight="1" spans="1:20">
      <c r="A123" s="7">
        <v>10951</v>
      </c>
      <c r="B123" s="8" t="s">
        <v>708</v>
      </c>
      <c r="C123" s="8" t="s">
        <v>709</v>
      </c>
      <c r="D123" s="9">
        <f t="shared" si="2"/>
        <v>8</v>
      </c>
      <c r="E123" s="9"/>
      <c r="F123" s="9">
        <v>8</v>
      </c>
      <c r="G123" s="9"/>
      <c r="H123" s="9"/>
      <c r="I123" s="16">
        <v>25</v>
      </c>
      <c r="J123" s="9">
        <f t="shared" si="3"/>
        <v>200</v>
      </c>
      <c r="K123" s="17">
        <v>200</v>
      </c>
      <c r="L123" s="18">
        <v>8</v>
      </c>
      <c r="M123" s="19" t="s">
        <v>710</v>
      </c>
      <c r="N123" s="19" t="s">
        <v>711</v>
      </c>
      <c r="O123" s="19" t="s">
        <v>712</v>
      </c>
      <c r="P123" s="19" t="s">
        <v>713</v>
      </c>
      <c r="Q123" s="19" t="s">
        <v>709</v>
      </c>
      <c r="R123" s="19" t="s">
        <v>713</v>
      </c>
      <c r="S123" s="22">
        <v>8</v>
      </c>
      <c r="T123" s="23"/>
    </row>
    <row r="124" ht="18" customHeight="1" spans="1:20">
      <c r="A124" s="7">
        <v>10955</v>
      </c>
      <c r="B124" s="8" t="s">
        <v>714</v>
      </c>
      <c r="C124" s="8" t="s">
        <v>715</v>
      </c>
      <c r="D124" s="9">
        <f t="shared" si="2"/>
        <v>8.49</v>
      </c>
      <c r="E124" s="9"/>
      <c r="F124" s="9">
        <v>8.49</v>
      </c>
      <c r="G124" s="9"/>
      <c r="H124" s="9"/>
      <c r="I124" s="16">
        <v>25</v>
      </c>
      <c r="J124" s="9">
        <f t="shared" si="3"/>
        <v>212.25</v>
      </c>
      <c r="K124" s="17">
        <v>212.25</v>
      </c>
      <c r="L124" s="18">
        <v>8.49</v>
      </c>
      <c r="M124" s="19" t="s">
        <v>716</v>
      </c>
      <c r="N124" s="19" t="s">
        <v>717</v>
      </c>
      <c r="O124" s="19" t="s">
        <v>718</v>
      </c>
      <c r="P124" s="19" t="s">
        <v>719</v>
      </c>
      <c r="Q124" s="19" t="s">
        <v>715</v>
      </c>
      <c r="R124" s="19" t="s">
        <v>719</v>
      </c>
      <c r="S124" s="22">
        <v>8.49</v>
      </c>
      <c r="T124" s="23"/>
    </row>
    <row r="125" ht="18" customHeight="1" spans="1:20">
      <c r="A125" s="7">
        <v>10959</v>
      </c>
      <c r="B125" s="8" t="s">
        <v>720</v>
      </c>
      <c r="C125" s="8" t="s">
        <v>721</v>
      </c>
      <c r="D125" s="9">
        <f t="shared" si="2"/>
        <v>20.2</v>
      </c>
      <c r="E125" s="9"/>
      <c r="F125" s="9">
        <v>20.2</v>
      </c>
      <c r="G125" s="9"/>
      <c r="H125" s="9"/>
      <c r="I125" s="16">
        <v>25</v>
      </c>
      <c r="J125" s="9">
        <f t="shared" si="3"/>
        <v>505</v>
      </c>
      <c r="K125" s="17">
        <v>505</v>
      </c>
      <c r="L125" s="18">
        <v>20.2</v>
      </c>
      <c r="M125" s="19" t="s">
        <v>722</v>
      </c>
      <c r="N125" s="19" t="s">
        <v>723</v>
      </c>
      <c r="O125" s="19" t="s">
        <v>724</v>
      </c>
      <c r="P125" s="19" t="s">
        <v>725</v>
      </c>
      <c r="Q125" s="19" t="s">
        <v>721</v>
      </c>
      <c r="R125" s="19" t="s">
        <v>725</v>
      </c>
      <c r="S125" s="22">
        <v>20.2</v>
      </c>
      <c r="T125" s="23"/>
    </row>
    <row r="126" ht="18" customHeight="1" spans="1:20">
      <c r="A126" s="7">
        <v>10974</v>
      </c>
      <c r="B126" s="8" t="s">
        <v>726</v>
      </c>
      <c r="C126" s="8" t="s">
        <v>727</v>
      </c>
      <c r="D126" s="9">
        <f t="shared" si="2"/>
        <v>14</v>
      </c>
      <c r="E126" s="9"/>
      <c r="F126" s="9">
        <v>14</v>
      </c>
      <c r="G126" s="9"/>
      <c r="H126" s="9"/>
      <c r="I126" s="16">
        <v>25</v>
      </c>
      <c r="J126" s="9">
        <f t="shared" si="3"/>
        <v>350</v>
      </c>
      <c r="K126" s="17">
        <v>350</v>
      </c>
      <c r="L126" s="18">
        <v>14</v>
      </c>
      <c r="M126" s="19" t="s">
        <v>728</v>
      </c>
      <c r="N126" s="19" t="s">
        <v>729</v>
      </c>
      <c r="O126" s="19" t="s">
        <v>730</v>
      </c>
      <c r="P126" s="19" t="s">
        <v>731</v>
      </c>
      <c r="Q126" s="19" t="s">
        <v>727</v>
      </c>
      <c r="R126" s="19" t="s">
        <v>731</v>
      </c>
      <c r="S126" s="22">
        <v>14</v>
      </c>
      <c r="T126" s="23"/>
    </row>
    <row r="127" ht="18" customHeight="1" spans="1:20">
      <c r="A127" s="7">
        <v>10984</v>
      </c>
      <c r="B127" s="8" t="s">
        <v>732</v>
      </c>
      <c r="C127" s="8" t="s">
        <v>733</v>
      </c>
      <c r="D127" s="9">
        <f t="shared" si="2"/>
        <v>7</v>
      </c>
      <c r="E127" s="9"/>
      <c r="F127" s="9">
        <v>7</v>
      </c>
      <c r="G127" s="9"/>
      <c r="H127" s="9"/>
      <c r="I127" s="16">
        <v>25</v>
      </c>
      <c r="J127" s="9">
        <f t="shared" si="3"/>
        <v>175</v>
      </c>
      <c r="K127" s="17">
        <v>175</v>
      </c>
      <c r="L127" s="18">
        <v>7</v>
      </c>
      <c r="M127" s="19" t="s">
        <v>734</v>
      </c>
      <c r="N127" s="19" t="s">
        <v>735</v>
      </c>
      <c r="O127" s="19" t="s">
        <v>736</v>
      </c>
      <c r="P127" s="19" t="s">
        <v>737</v>
      </c>
      <c r="Q127" s="19" t="s">
        <v>733</v>
      </c>
      <c r="R127" s="19" t="s">
        <v>737</v>
      </c>
      <c r="S127" s="22">
        <v>7</v>
      </c>
      <c r="T127" s="23"/>
    </row>
    <row r="128" ht="18" customHeight="1" spans="1:20">
      <c r="A128" s="7">
        <v>10986</v>
      </c>
      <c r="B128" s="8" t="s">
        <v>738</v>
      </c>
      <c r="C128" s="8" t="s">
        <v>739</v>
      </c>
      <c r="D128" s="9">
        <f t="shared" si="2"/>
        <v>12</v>
      </c>
      <c r="E128" s="9"/>
      <c r="F128" s="9">
        <v>12</v>
      </c>
      <c r="G128" s="9"/>
      <c r="H128" s="9"/>
      <c r="I128" s="16">
        <v>25</v>
      </c>
      <c r="J128" s="9">
        <f t="shared" si="3"/>
        <v>300</v>
      </c>
      <c r="K128" s="17">
        <v>300</v>
      </c>
      <c r="L128" s="18">
        <v>12</v>
      </c>
      <c r="M128" s="19" t="s">
        <v>740</v>
      </c>
      <c r="N128" s="19" t="s">
        <v>741</v>
      </c>
      <c r="O128" s="19" t="s">
        <v>742</v>
      </c>
      <c r="P128" s="19" t="s">
        <v>743</v>
      </c>
      <c r="Q128" s="19" t="s">
        <v>739</v>
      </c>
      <c r="R128" s="19" t="s">
        <v>743</v>
      </c>
      <c r="S128" s="22">
        <v>12</v>
      </c>
      <c r="T128" s="23"/>
    </row>
    <row r="129" ht="18" customHeight="1" spans="1:20">
      <c r="A129" s="7">
        <v>10990</v>
      </c>
      <c r="B129" s="8" t="s">
        <v>744</v>
      </c>
      <c r="C129" s="8" t="s">
        <v>745</v>
      </c>
      <c r="D129" s="9">
        <f t="shared" si="2"/>
        <v>8</v>
      </c>
      <c r="E129" s="9"/>
      <c r="F129" s="9">
        <v>8</v>
      </c>
      <c r="G129" s="9"/>
      <c r="H129" s="9"/>
      <c r="I129" s="16">
        <v>25</v>
      </c>
      <c r="J129" s="9">
        <f t="shared" si="3"/>
        <v>200</v>
      </c>
      <c r="K129" s="17">
        <v>200</v>
      </c>
      <c r="L129" s="18">
        <v>8</v>
      </c>
      <c r="M129" s="19" t="s">
        <v>746</v>
      </c>
      <c r="N129" s="19" t="s">
        <v>747</v>
      </c>
      <c r="O129" s="19" t="s">
        <v>748</v>
      </c>
      <c r="P129" s="19" t="s">
        <v>749</v>
      </c>
      <c r="Q129" s="19" t="s">
        <v>745</v>
      </c>
      <c r="R129" s="19" t="s">
        <v>749</v>
      </c>
      <c r="S129" s="22">
        <v>8</v>
      </c>
      <c r="T129" s="23"/>
    </row>
    <row r="130" ht="18" customHeight="1" spans="1:20">
      <c r="A130" s="7">
        <v>10991</v>
      </c>
      <c r="B130" s="8" t="s">
        <v>750</v>
      </c>
      <c r="C130" s="8" t="s">
        <v>751</v>
      </c>
      <c r="D130" s="9">
        <f t="shared" si="2"/>
        <v>14</v>
      </c>
      <c r="E130" s="9"/>
      <c r="F130" s="9">
        <v>14</v>
      </c>
      <c r="G130" s="9"/>
      <c r="H130" s="9"/>
      <c r="I130" s="16">
        <v>25</v>
      </c>
      <c r="J130" s="9">
        <f t="shared" si="3"/>
        <v>350</v>
      </c>
      <c r="K130" s="17">
        <v>350</v>
      </c>
      <c r="L130" s="18">
        <v>14</v>
      </c>
      <c r="M130" s="19" t="s">
        <v>752</v>
      </c>
      <c r="N130" s="19" t="s">
        <v>753</v>
      </c>
      <c r="O130" s="19" t="s">
        <v>754</v>
      </c>
      <c r="P130" s="19" t="s">
        <v>755</v>
      </c>
      <c r="Q130" s="19" t="s">
        <v>751</v>
      </c>
      <c r="R130" s="19" t="s">
        <v>755</v>
      </c>
      <c r="S130" s="22">
        <v>14</v>
      </c>
      <c r="T130" s="23"/>
    </row>
    <row r="131" ht="18" customHeight="1" spans="1:20">
      <c r="A131" s="7">
        <v>11000</v>
      </c>
      <c r="B131" s="8" t="s">
        <v>756</v>
      </c>
      <c r="C131" s="8" t="s">
        <v>757</v>
      </c>
      <c r="D131" s="9">
        <f t="shared" si="2"/>
        <v>6.9</v>
      </c>
      <c r="E131" s="9"/>
      <c r="F131" s="9">
        <v>6.9</v>
      </c>
      <c r="G131" s="9"/>
      <c r="H131" s="9"/>
      <c r="I131" s="16">
        <v>25</v>
      </c>
      <c r="J131" s="9">
        <f t="shared" si="3"/>
        <v>172.5</v>
      </c>
      <c r="K131" s="17">
        <v>172.5</v>
      </c>
      <c r="L131" s="18">
        <v>6.9</v>
      </c>
      <c r="M131" s="19" t="s">
        <v>758</v>
      </c>
      <c r="N131" s="19" t="s">
        <v>759</v>
      </c>
      <c r="O131" s="19" t="s">
        <v>760</v>
      </c>
      <c r="P131" s="19" t="s">
        <v>761</v>
      </c>
      <c r="Q131" s="19" t="s">
        <v>757</v>
      </c>
      <c r="R131" s="19" t="s">
        <v>761</v>
      </c>
      <c r="S131" s="22">
        <v>6.9</v>
      </c>
      <c r="T131" s="23"/>
    </row>
    <row r="132" ht="18" customHeight="1" spans="1:20">
      <c r="A132" s="7">
        <v>11003</v>
      </c>
      <c r="B132" s="8" t="s">
        <v>762</v>
      </c>
      <c r="C132" s="8" t="s">
        <v>763</v>
      </c>
      <c r="D132" s="9">
        <f t="shared" si="2"/>
        <v>7.52</v>
      </c>
      <c r="E132" s="9"/>
      <c r="F132" s="9">
        <v>7.52</v>
      </c>
      <c r="G132" s="9"/>
      <c r="H132" s="9"/>
      <c r="I132" s="16">
        <v>25</v>
      </c>
      <c r="J132" s="9">
        <f t="shared" si="3"/>
        <v>188</v>
      </c>
      <c r="K132" s="17">
        <v>188</v>
      </c>
      <c r="L132" s="18">
        <v>7.52</v>
      </c>
      <c r="M132" s="19" t="s">
        <v>764</v>
      </c>
      <c r="N132" s="19" t="s">
        <v>765</v>
      </c>
      <c r="O132" s="19" t="s">
        <v>766</v>
      </c>
      <c r="P132" s="19" t="s">
        <v>767</v>
      </c>
      <c r="Q132" s="19" t="s">
        <v>763</v>
      </c>
      <c r="R132" s="19" t="s">
        <v>767</v>
      </c>
      <c r="S132" s="22">
        <v>7.52</v>
      </c>
      <c r="T132" s="23"/>
    </row>
    <row r="133" ht="18" customHeight="1" spans="1:20">
      <c r="A133" s="7">
        <v>11009</v>
      </c>
      <c r="B133" s="8" t="s">
        <v>768</v>
      </c>
      <c r="C133" s="8" t="s">
        <v>769</v>
      </c>
      <c r="D133" s="9">
        <f t="shared" si="2"/>
        <v>50.9</v>
      </c>
      <c r="E133" s="9"/>
      <c r="F133" s="9">
        <v>50.9</v>
      </c>
      <c r="G133" s="9"/>
      <c r="H133" s="9"/>
      <c r="I133" s="16">
        <v>25</v>
      </c>
      <c r="J133" s="9">
        <f t="shared" si="3"/>
        <v>1272.5</v>
      </c>
      <c r="K133" s="17">
        <v>1272.5</v>
      </c>
      <c r="L133" s="18">
        <v>50.9</v>
      </c>
      <c r="M133" s="19" t="s">
        <v>770</v>
      </c>
      <c r="N133" s="19" t="s">
        <v>771</v>
      </c>
      <c r="O133" s="19" t="s">
        <v>772</v>
      </c>
      <c r="P133" s="19" t="s">
        <v>773</v>
      </c>
      <c r="Q133" s="19" t="s">
        <v>769</v>
      </c>
      <c r="R133" s="19" t="s">
        <v>773</v>
      </c>
      <c r="S133" s="22">
        <v>50.9</v>
      </c>
      <c r="T133" s="23"/>
    </row>
    <row r="134" ht="11.25" customHeight="1" spans="1:20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5"/>
      <c r="L134" s="25"/>
      <c r="M134" s="25"/>
      <c r="N134" s="25"/>
      <c r="O134" s="25"/>
      <c r="P134" s="25"/>
      <c r="Q134" s="25"/>
      <c r="R134" s="25"/>
      <c r="S134" s="25"/>
      <c r="T134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缘梦人生</cp:lastModifiedBy>
  <dcterms:created xsi:type="dcterms:W3CDTF">2011-12-31T06:39:00Z</dcterms:created>
  <dcterms:modified xsi:type="dcterms:W3CDTF">2023-10-18T01:19:55Z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8EEC47059FB245DC91E3A3FD094C7FF7_13</vt:lpwstr>
  </property>
  <property fmtid="{D5CDD505-2E9C-101B-9397-08002B2CF9AE}" pid="3" name="KSOProductBuildVer">
    <vt:lpwstr>2052-12.1.0.15398</vt:lpwstr>
  </property>
</Properties>
</file>