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玉米" sheetId="1" r:id="rId1"/>
    <sheet name="大豆" sheetId="2" r:id="rId2"/>
  </sheets>
  <definedNames>
    <definedName name="_xlnm.Print_Titles" localSheetId="0">玉米!$1:$4</definedName>
  </definedNames>
  <calcPr calcId="144525"/>
</workbook>
</file>

<file path=xl/sharedStrings.xml><?xml version="1.0" encoding="utf-8"?>
<sst xmlns="http://schemas.openxmlformats.org/spreadsheetml/2006/main" count="1490" uniqueCount="891">
  <si>
    <t>玉米生产者补贴清册</t>
  </si>
  <si>
    <t>行政区划：</t>
  </si>
  <si>
    <t xml:space="preserve">  林东镇.福山村</t>
  </si>
  <si>
    <t>序号</t>
  </si>
  <si>
    <t>玉米生产者编码</t>
  </si>
  <si>
    <t>玉米生产者姓名</t>
  </si>
  <si>
    <t>补贴标准</t>
  </si>
  <si>
    <t>补贴面积(亩)</t>
  </si>
  <si>
    <t>补助金额</t>
  </si>
  <si>
    <t>备注</t>
  </si>
  <si>
    <t>合计金额</t>
  </si>
  <si>
    <t>户主姓名</t>
  </si>
  <si>
    <t>户主身份证号</t>
  </si>
  <si>
    <t>户ID</t>
  </si>
  <si>
    <t>人员ID</t>
  </si>
  <si>
    <t>身份证号</t>
  </si>
  <si>
    <t>清册明细ID</t>
  </si>
  <si>
    <t>1504220926010009001</t>
  </si>
  <si>
    <t>曹友民</t>
  </si>
  <si>
    <t>150422196403071533</t>
  </si>
  <si>
    <t>8f79889e141c11de82e9b9053197fed5_4</t>
  </si>
  <si>
    <t>8f79889f141c11de82e9b9053197fed5</t>
  </si>
  <si>
    <t>be4c86402a744dc48a7a6383d700d2ae</t>
  </si>
  <si>
    <t>1504220926010012002</t>
  </si>
  <si>
    <t>刁淑会</t>
  </si>
  <si>
    <t>150422196707041528</t>
  </si>
  <si>
    <t>bb926a6b141f11de82e9b9053197fed5_2</t>
  </si>
  <si>
    <t>31970eb1143c11de82e9b9053197fed5</t>
  </si>
  <si>
    <t>7a0ed027633e4bd7a2aa442dc85637f3</t>
  </si>
  <si>
    <t>1504220926010015001</t>
  </si>
  <si>
    <t>郭子发</t>
  </si>
  <si>
    <t>150422197003191514</t>
  </si>
  <si>
    <t>bc096ed3141f11de82e9b9053197fed5_4</t>
  </si>
  <si>
    <t>bc096ed4141f11de82e9b9053197fed5</t>
  </si>
  <si>
    <t>65d63ee2e24540cfbb17414e9d889c8c</t>
  </si>
  <si>
    <t>1504220926010016001</t>
  </si>
  <si>
    <t>刘玉民</t>
  </si>
  <si>
    <t>150422197005251517</t>
  </si>
  <si>
    <t>6ecbd2d6143f11de82e9b9053197fed5_4</t>
  </si>
  <si>
    <t>6ecbd2d7143f11de82e9b9053197fed5</t>
  </si>
  <si>
    <t>3203173e9f6e4aeaaf74b49d8668a506</t>
  </si>
  <si>
    <t>1504220926010017001</t>
  </si>
  <si>
    <t>曹友利</t>
  </si>
  <si>
    <t>150422197010211579</t>
  </si>
  <si>
    <t>6ef1f7ae143f11de82e9b9053197fed5_4</t>
  </si>
  <si>
    <t>6ef1f7af143f11de82e9b9053197fed5</t>
  </si>
  <si>
    <t>783962bae7cd40be9697866a7fcbe5eb</t>
  </si>
  <si>
    <t>1504220926010018001</t>
  </si>
  <si>
    <t>王岷</t>
  </si>
  <si>
    <t>150422196811131515</t>
  </si>
  <si>
    <t>6f1cd876143f11de82e9b9053197fed5_4</t>
  </si>
  <si>
    <t>6f1cd877143f11de82e9b9053197fed5</t>
  </si>
  <si>
    <t>5c605ff575d54976b1c42c70418bb86d</t>
  </si>
  <si>
    <t>1504220926010021001</t>
  </si>
  <si>
    <t>崔明山</t>
  </si>
  <si>
    <t>150422197507221553</t>
  </si>
  <si>
    <t>76150321144911de82e9b9053197fed5_4</t>
  </si>
  <si>
    <t>76150322144911de82e9b9053197fed5</t>
  </si>
  <si>
    <t>70406dd0ded1446dac4881d03078172d</t>
  </si>
  <si>
    <t>1504220926010024001</t>
  </si>
  <si>
    <t>王生</t>
  </si>
  <si>
    <t>15042219630921151X</t>
  </si>
  <si>
    <t>768e7889144911de82e9b9053197fed5_4</t>
  </si>
  <si>
    <t>768e788a144911de82e9b9053197fed5</t>
  </si>
  <si>
    <t>0272134bf4b6427d99fdfe04a8401dfe</t>
  </si>
  <si>
    <t>1504220926010025001</t>
  </si>
  <si>
    <t>陈广山</t>
  </si>
  <si>
    <t>150422195606131511</t>
  </si>
  <si>
    <t>76b95951144911de82e9b9053197fed5_4</t>
  </si>
  <si>
    <t>76b95952144911de82e9b9053197fed5</t>
  </si>
  <si>
    <t>c3e804ddf43b4e6e9ea58070ccc6bae1</t>
  </si>
  <si>
    <t>1504220926010028001</t>
  </si>
  <si>
    <t>孟凡永</t>
  </si>
  <si>
    <t>150422197305091519</t>
  </si>
  <si>
    <t>b9c5bfc7147411de82e9b9053197fed5_4</t>
  </si>
  <si>
    <t>b9c5bfc8147411de82e9b9053197fed5</t>
  </si>
  <si>
    <t>ab643729117d47d4a5853c7d36d93fc4</t>
  </si>
  <si>
    <t>1504220926010029001</t>
  </si>
  <si>
    <t>刘君</t>
  </si>
  <si>
    <t>150422195712211515</t>
  </si>
  <si>
    <t>b9f0a08f147411de82e9b9053197fed5_4</t>
  </si>
  <si>
    <t>b9f0a090147411de82e9b9053197fed5</t>
  </si>
  <si>
    <t>697c72c6f7ea4d2286d78a11c5919a53</t>
  </si>
  <si>
    <t>1504220926010046001</t>
  </si>
  <si>
    <t>祁军</t>
  </si>
  <si>
    <t>150422196605161510</t>
  </si>
  <si>
    <t>5e47d2f4154711de9b78690811c76ecd_4</t>
  </si>
  <si>
    <t>5e47d2f5154711de9b78690811c76ecd</t>
  </si>
  <si>
    <t>7a4366309b934224821442e4eddf6440</t>
  </si>
  <si>
    <t>1504220926010048001</t>
  </si>
  <si>
    <t>王化忠</t>
  </si>
  <si>
    <t>150422197507151516</t>
  </si>
  <si>
    <t>5e9b2284154711de9b78690811c76ecd_4</t>
  </si>
  <si>
    <t>5e9b2285154711de9b78690811c76ecd</t>
  </si>
  <si>
    <t>6cf3af0662af478aa0d8800155756d88</t>
  </si>
  <si>
    <t>1504220926010056001</t>
  </si>
  <si>
    <t>李海</t>
  </si>
  <si>
    <t>150422195712291535</t>
  </si>
  <si>
    <t>1be58f4615b011de9b78690811c76ecd_4</t>
  </si>
  <si>
    <t>1be58f4715b011de9b78690811c76ecd</t>
  </si>
  <si>
    <t>318e0d1976704781904c9f53d38a51cf</t>
  </si>
  <si>
    <t>1504220926010059001</t>
  </si>
  <si>
    <t>杨海强</t>
  </si>
  <si>
    <t>150422197412251514</t>
  </si>
  <si>
    <t>1c63988e15b011de9b78690811c76ecd_4</t>
  </si>
  <si>
    <t>1c63988f15b011de9b78690811c76ecd</t>
  </si>
  <si>
    <t>221f572b3a67485b998ff8d7b2255662</t>
  </si>
  <si>
    <t>1504220926010080001</t>
  </si>
  <si>
    <t>徐瑞军</t>
  </si>
  <si>
    <t>150422197603251533</t>
  </si>
  <si>
    <t>797bd30715dc11de9b78690811c76ecd_4</t>
  </si>
  <si>
    <t>797bd30815dc11de9b78690811c76ecd</t>
  </si>
  <si>
    <t>6ef590067aa84c5980575ca6efcb9de7</t>
  </si>
  <si>
    <t>1504220926010082001</t>
  </si>
  <si>
    <t>祁会</t>
  </si>
  <si>
    <t>150422197711161519</t>
  </si>
  <si>
    <t>79d1949715dc11de9b78690811c76ecd_4</t>
  </si>
  <si>
    <t>79d1949815dc11de9b78690811c76ecd</t>
  </si>
  <si>
    <t>657a1b0504cf4a06bbc7c0efc923dd09</t>
  </si>
  <si>
    <t>1504220926010087001</t>
  </si>
  <si>
    <t>谭坤</t>
  </si>
  <si>
    <t>150422195504241533</t>
  </si>
  <si>
    <t>92546f7a15e311de9b78690811c76ecd_4</t>
  </si>
  <si>
    <t>92546f7b15e311de9b78690811c76ecd</t>
  </si>
  <si>
    <t>0b58897a2f5b48e09811ebdfaa1c284c</t>
  </si>
  <si>
    <t>1504220926010088001</t>
  </si>
  <si>
    <t>王化民</t>
  </si>
  <si>
    <t>150422196510071539</t>
  </si>
  <si>
    <t>927f504215e311de9b78690811c76ecd_4</t>
  </si>
  <si>
    <t>927f504315e311de9b78690811c76ecd</t>
  </si>
  <si>
    <t>5f0f633517464b0fa049e8846a30b0ef</t>
  </si>
  <si>
    <t>1504220926010093001</t>
  </si>
  <si>
    <t>陈玉新</t>
  </si>
  <si>
    <t>15042219780804153X</t>
  </si>
  <si>
    <t>9363e3fb15e311de9b78690811c76ecd_4</t>
  </si>
  <si>
    <t>9363e3fc15e311de9b78690811c76ecd</t>
  </si>
  <si>
    <t>767319d35087413a9f9f7fa765249413</t>
  </si>
  <si>
    <t>1504220926010100001</t>
  </si>
  <si>
    <t>王红卫</t>
  </si>
  <si>
    <t>150422198202021512</t>
  </si>
  <si>
    <t>b5ff0b4a15e811de9b78690811c76ecd_4</t>
  </si>
  <si>
    <t>b5ff0b4b15e811de9b78690811c76ecd</t>
  </si>
  <si>
    <t>6822c2463e3847c5af8ed1ce236d57db</t>
  </si>
  <si>
    <t>1504220926010104001</t>
  </si>
  <si>
    <t>刘玉坤</t>
  </si>
  <si>
    <t>150422196703151519</t>
  </si>
  <si>
    <t>307bfdcf15f011de9b78690811c76ecd_4</t>
  </si>
  <si>
    <t>307bfdd015f011de9b78690811c76ecd</t>
  </si>
  <si>
    <t>cf222d216ed744b4b178360cbb3428d1</t>
  </si>
  <si>
    <t>1504220926010106001</t>
  </si>
  <si>
    <t>马宝</t>
  </si>
  <si>
    <t>150422196906191510</t>
  </si>
  <si>
    <t>2d9fff3e15f311de9b78690811c76ecd_4</t>
  </si>
  <si>
    <t>2d9fff3f15f311de9b78690811c76ecd</t>
  </si>
  <si>
    <t>73e21d122cfe4b1fbdf86574dec4ad7e</t>
  </si>
  <si>
    <t>1504220926010110001</t>
  </si>
  <si>
    <t>张革文</t>
  </si>
  <si>
    <t>15042219650105151X</t>
  </si>
  <si>
    <t>2e52873e15f311de9b78690811c76ecd_4</t>
  </si>
  <si>
    <t>2e52873f15f311de9b78690811c76ecd</t>
  </si>
  <si>
    <t>5f1958927d324644bff419c593626ef6</t>
  </si>
  <si>
    <t>1504220926010114001</t>
  </si>
  <si>
    <t>李发</t>
  </si>
  <si>
    <t>150422197106031513</t>
  </si>
  <si>
    <t>2f029d3e15f311de9b78690811c76ecd_4</t>
  </si>
  <si>
    <t>2f029d3f15f311de9b78690811c76ecd</t>
  </si>
  <si>
    <t>91f9578925b84e3c89c27dabd08e0352</t>
  </si>
  <si>
    <t>1504220926010118001</t>
  </si>
  <si>
    <t>张东军</t>
  </si>
  <si>
    <t>150422197808291571</t>
  </si>
  <si>
    <t>afe27f3d15f911de9b78690811c76ecd_4</t>
  </si>
  <si>
    <t>afe27f3e15f911de9b78690811c76ecd</t>
  </si>
  <si>
    <t>3936bd1b1fa34740a370aa9711924063</t>
  </si>
  <si>
    <t>1504220926010119001</t>
  </si>
  <si>
    <t>杨喜发</t>
  </si>
  <si>
    <t>150422196612041517</t>
  </si>
  <si>
    <t>b01b90d515f911de9b78690811c76ecd_4</t>
  </si>
  <si>
    <t>b01b90d615f911de9b78690811c76ecd</t>
  </si>
  <si>
    <t>7cc9edfad2ed421c80301230b897266a</t>
  </si>
  <si>
    <t>1504220926010126001</t>
  </si>
  <si>
    <t>李君馥</t>
  </si>
  <si>
    <t>150422196409211533</t>
  </si>
  <si>
    <t>b155bf0e15f911de9b78690811c76ecd_4</t>
  </si>
  <si>
    <t>b155bf0f15f911de9b78690811c76ecd</t>
  </si>
  <si>
    <t>d9447d1fea8a4134a9e1edb2e2cb1133</t>
  </si>
  <si>
    <t>1504220926010132001</t>
  </si>
  <si>
    <t>宋江</t>
  </si>
  <si>
    <t>150422196006071556</t>
  </si>
  <si>
    <t>bb209840160011de9b78690811c76ecd_4</t>
  </si>
  <si>
    <t>bb209841160011de9b78690811c76ecd</t>
  </si>
  <si>
    <t>cddf7ef5e1e740d88d5d9589876aa700</t>
  </si>
  <si>
    <t>1504220926010135001</t>
  </si>
  <si>
    <t>周银龙</t>
  </si>
  <si>
    <t>150422196506061530</t>
  </si>
  <si>
    <t>bba5cd78160011de9b78690811c76ecd_4</t>
  </si>
  <si>
    <t>bba5cd79160011de9b78690811c76ecd</t>
  </si>
  <si>
    <t>8369a55fd59e4d779d5b8fd9729e13bd</t>
  </si>
  <si>
    <t>1504220926010136001</t>
  </si>
  <si>
    <t>屈富</t>
  </si>
  <si>
    <t>150422196208151538</t>
  </si>
  <si>
    <t>bbce6450160011de9b78690811c76ecd_4</t>
  </si>
  <si>
    <t>bbce6451160011de9b78690811c76ecd</t>
  </si>
  <si>
    <t>ddbd08902a5442028351874b7becd531</t>
  </si>
  <si>
    <t>1504220926010137001</t>
  </si>
  <si>
    <t>王玉新</t>
  </si>
  <si>
    <t>150422196603111552</t>
  </si>
  <si>
    <t>bbfb8f08160011de9b78690811c76ecd_4</t>
  </si>
  <si>
    <t>bbfb8f09160011de9b78690811c76ecd</t>
  </si>
  <si>
    <t>035887563f534080bf160addf7ead80e</t>
  </si>
  <si>
    <t>1504220926010138001</t>
  </si>
  <si>
    <t>穆金才</t>
  </si>
  <si>
    <t>150422195510231518</t>
  </si>
  <si>
    <t>bc23fed0160011de9b78690811c76ecd_4</t>
  </si>
  <si>
    <t>bc23fed1160011de9b78690811c76ecd</t>
  </si>
  <si>
    <t>4718ea69092d4a16b0e89ec1a3a08332</t>
  </si>
  <si>
    <t>1504220926010139001</t>
  </si>
  <si>
    <t>穆金友</t>
  </si>
  <si>
    <t>150422196809281530</t>
  </si>
  <si>
    <t>bc4c6e98160011de9b78690811c76ecd_4</t>
  </si>
  <si>
    <t>bc4c6e99160011de9b78690811c76ecd</t>
  </si>
  <si>
    <t>1aa7dbab9f004b88854ce6cf00bde3c4</t>
  </si>
  <si>
    <t>1504220926010141001</t>
  </si>
  <si>
    <t>王前</t>
  </si>
  <si>
    <t>15042219660514151X</t>
  </si>
  <si>
    <t>8b6ded6b160811de9b78690811c76ecd_4</t>
  </si>
  <si>
    <t>8b6ded6c160811de9b78690811c76ecd</t>
  </si>
  <si>
    <t>ccf01347d24e460f8f9bc14111459ce0</t>
  </si>
  <si>
    <t>1504220926010142001</t>
  </si>
  <si>
    <t>王东</t>
  </si>
  <si>
    <t>150422197309231515</t>
  </si>
  <si>
    <t>8b98ce33160811de9b78690811c76ecd_4</t>
  </si>
  <si>
    <t>8b98ce34160811de9b78690811c76ecd</t>
  </si>
  <si>
    <t>9a78ca0e2a30428182a7afc34858310c</t>
  </si>
  <si>
    <t>1504220926010145001</t>
  </si>
  <si>
    <t>穆金生</t>
  </si>
  <si>
    <t>150422196506121513</t>
  </si>
  <si>
    <t>8c148d8b160811de9b78690811c76ecd_4</t>
  </si>
  <si>
    <t>8c148d8c160811de9b78690811c76ecd</t>
  </si>
  <si>
    <t>c5499274ff7d4f8f9244690bb1c552a7</t>
  </si>
  <si>
    <t>1504220926010154001</t>
  </si>
  <si>
    <t>冯贵</t>
  </si>
  <si>
    <t>150422196509271533</t>
  </si>
  <si>
    <t>5d38da5e168211debecb3f11edc00c79_4</t>
  </si>
  <si>
    <t>5d38da5f168211debecb3f11edc00c79</t>
  </si>
  <si>
    <t>5bc61b7198f34c0aa896cc921060140c</t>
  </si>
  <si>
    <t>1504220926010156001</t>
  </si>
  <si>
    <t>杨喜才</t>
  </si>
  <si>
    <t>150422196203101531</t>
  </si>
  <si>
    <t>ca3648bb168511debecb3f11edc00c79_4</t>
  </si>
  <si>
    <t>ca3648bc168511debecb3f11edc00c79</t>
  </si>
  <si>
    <t>398a69584700403cbb7f195c5ecfb8ad</t>
  </si>
  <si>
    <t>1504220926010161001</t>
  </si>
  <si>
    <t>张玉海</t>
  </si>
  <si>
    <t>15042219560927151X</t>
  </si>
  <si>
    <t>7b7cc063168811debecb3f11edc00c79_4</t>
  </si>
  <si>
    <t>7b7cc064168811debecb3f11edc00c79</t>
  </si>
  <si>
    <t>4d84916f24344ecb9353788a184c7ce1</t>
  </si>
  <si>
    <t>1504220926010162001</t>
  </si>
  <si>
    <t>王志</t>
  </si>
  <si>
    <t>150422197602081536</t>
  </si>
  <si>
    <t>7b8fd36b168811debecb3f11edc00c79_4</t>
  </si>
  <si>
    <t>7b8fd36c168811debecb3f11edc00c79</t>
  </si>
  <si>
    <t>2ea78e6d127747e2bc15833b4ce60849</t>
  </si>
  <si>
    <t>1504220926010166001</t>
  </si>
  <si>
    <t>张树学</t>
  </si>
  <si>
    <t>150422196706061551</t>
  </si>
  <si>
    <t>f5772eea168a11debecb3f11edc00c79_4</t>
  </si>
  <si>
    <t>f5772eeb168a11debecb3f11edc00c79</t>
  </si>
  <si>
    <t>7e9aa74676be4d55acaa2c7565b1f9ad</t>
  </si>
  <si>
    <t>1504220926010190001</t>
  </si>
  <si>
    <t>王连军</t>
  </si>
  <si>
    <t>150422197605091510</t>
  </si>
  <si>
    <t>1f7835fd169a11debecb3f11edc00c79_4</t>
  </si>
  <si>
    <t>1f7835fe169a11debecb3f11edc00c79</t>
  </si>
  <si>
    <t>074a397245ab444292c10df03da91694</t>
  </si>
  <si>
    <t>1504220926010191001</t>
  </si>
  <si>
    <t>宋占国</t>
  </si>
  <si>
    <t>150422196903031511</t>
  </si>
  <si>
    <t>214df588169c11debecb3f11edc00c79_4</t>
  </si>
  <si>
    <t>214df589169c11debecb3f11edc00c79</t>
  </si>
  <si>
    <t>f76af4ebe14043eeb2ca472cdb35035c</t>
  </si>
  <si>
    <t>1504220926010192001</t>
  </si>
  <si>
    <t>刘玉林</t>
  </si>
  <si>
    <t>150422197410251510</t>
  </si>
  <si>
    <t>21610890169c11debecb3f11edc00c79_4</t>
  </si>
  <si>
    <t>21610891169c11debecb3f11edc00c79</t>
  </si>
  <si>
    <t>672f5005115749009d9510ee9d530587</t>
  </si>
  <si>
    <t>1504220926010193001</t>
  </si>
  <si>
    <t>穆卫东</t>
  </si>
  <si>
    <t>15042219790113153X</t>
  </si>
  <si>
    <t>21741b98169c11debecb3f11edc00c79_4</t>
  </si>
  <si>
    <t>21741b99169c11debecb3f11edc00c79</t>
  </si>
  <si>
    <t>1e3fa21514924c56a5f7680253bf0b41</t>
  </si>
  <si>
    <t>1504220926010195001</t>
  </si>
  <si>
    <t>张建东</t>
  </si>
  <si>
    <t>150422198010011512</t>
  </si>
  <si>
    <t>219a1a98169c11debecb3f11edc00c79_4</t>
  </si>
  <si>
    <t>219a1a99169c11debecb3f11edc00c79</t>
  </si>
  <si>
    <t>df2b23752d7b4e08bff3f2e0747adbe5</t>
  </si>
  <si>
    <t>1504220926010198001</t>
  </si>
  <si>
    <t>王连虎</t>
  </si>
  <si>
    <t>150422198208241591</t>
  </si>
  <si>
    <t>21d352b0169c11debecb3f11edc00c79_4</t>
  </si>
  <si>
    <t>21d352b1169c11debecb3f11edc00c79</t>
  </si>
  <si>
    <t>94657da8d2994bd19139d50dd621e405</t>
  </si>
  <si>
    <t>1504220926010207001</t>
  </si>
  <si>
    <t>郝玉富</t>
  </si>
  <si>
    <t>15042219611226153X</t>
  </si>
  <si>
    <t>1099ca7e16a611debecb3f11edc00c79_4</t>
  </si>
  <si>
    <t>1099ca7f16a611debecb3f11edc00c79</t>
  </si>
  <si>
    <t>f8ed10a3320a480d83a49834f91ecd26</t>
  </si>
  <si>
    <t>1504220926010208001</t>
  </si>
  <si>
    <t>袁景春</t>
  </si>
  <si>
    <t>150422196406101515</t>
  </si>
  <si>
    <t>10acdd8616a611debecb3f11edc00c79_4</t>
  </si>
  <si>
    <t>10acdd8716a611debecb3f11edc00c79</t>
  </si>
  <si>
    <t>ba08b0f1449f4e64a0ae5b44f0f335d8</t>
  </si>
  <si>
    <t>1504220926010209001</t>
  </si>
  <si>
    <t>袁立民</t>
  </si>
  <si>
    <t>15042219760726151X</t>
  </si>
  <si>
    <t>10bff08e16a611debecb3f11edc00c79_4</t>
  </si>
  <si>
    <t>10bff08f16a611debecb3f11edc00c79</t>
  </si>
  <si>
    <t>0e38bf384b9c4d16bf0f07bafa2ab98e</t>
  </si>
  <si>
    <t>1504220926010211001</t>
  </si>
  <si>
    <t>金国玉</t>
  </si>
  <si>
    <t>150422196904121535</t>
  </si>
  <si>
    <t>21df4d6916a911debecb3f11edc00c79_4</t>
  </si>
  <si>
    <t>21df4d6a16a911debecb3f11edc00c79</t>
  </si>
  <si>
    <t>b63d1cc312af4f69846fd9f0804e0088</t>
  </si>
  <si>
    <t>1504220926010215001</t>
  </si>
  <si>
    <t>夏志林</t>
  </si>
  <si>
    <t>150422196611221532</t>
  </si>
  <si>
    <t>224cdc2916a911debecb3f11edc00c79_4</t>
  </si>
  <si>
    <t>224cdc2a16a911debecb3f11edc00c79</t>
  </si>
  <si>
    <t>6d301c7e71c9462c8721e8f50779ff79</t>
  </si>
  <si>
    <t>1504220926010216001</t>
  </si>
  <si>
    <t>陈雅龙</t>
  </si>
  <si>
    <t>150422196409011515</t>
  </si>
  <si>
    <t>931c2fea16ab11debecb3f11edc00c79_4</t>
  </si>
  <si>
    <t>931c2feb16ab11debecb3f11edc00c79</t>
  </si>
  <si>
    <t>9d0da39df96e454d8d926c16e298307c</t>
  </si>
  <si>
    <t>931c2fea16ab11debecb3f11edc00c79_2</t>
  </si>
  <si>
    <t>3c985e742f044cb28abf4c063cf59b08</t>
  </si>
  <si>
    <t>1504220926010219001</t>
  </si>
  <si>
    <t>夏长立</t>
  </si>
  <si>
    <t>150422197701011517</t>
  </si>
  <si>
    <t>195a12b116ad11debecb3f11edc00c79_4</t>
  </si>
  <si>
    <t>195a12b216ad11debecb3f11edc00c79</t>
  </si>
  <si>
    <t>42eac030b4264f40afebdf8dd25c1c7d</t>
  </si>
  <si>
    <t>1504220926010221001</t>
  </si>
  <si>
    <t>王继强</t>
  </si>
  <si>
    <t>150422197504141515</t>
  </si>
  <si>
    <t>198010b116ad11debecb3f11edc00c79_4</t>
  </si>
  <si>
    <t>198010b216ad11debecb3f11edc00c79</t>
  </si>
  <si>
    <t>85f8cd1b6b7d44bdbdf2352014cb7686</t>
  </si>
  <si>
    <t>1504220926010226001</t>
  </si>
  <si>
    <t>胡殿杰</t>
  </si>
  <si>
    <t>150422197201121533</t>
  </si>
  <si>
    <t>43ec229316af11debecb3f11edc00c79_4</t>
  </si>
  <si>
    <t>43ec229416af11debecb3f11edc00c79</t>
  </si>
  <si>
    <t>79f93438973a49c19dbaa19d469bd5b8</t>
  </si>
  <si>
    <t>1504220926010234001</t>
  </si>
  <si>
    <t>孟显民</t>
  </si>
  <si>
    <t>150422195204301514</t>
  </si>
  <si>
    <t>e4a3408a16b111debecb3f11edc00c79_4</t>
  </si>
  <si>
    <t>e4a3408b16b111debecb3f11edc00c79</t>
  </si>
  <si>
    <t>f9fd6dc14db54f4d92f31cb1fcd5a658</t>
  </si>
  <si>
    <t>1504220926010235001</t>
  </si>
  <si>
    <t>王永军</t>
  </si>
  <si>
    <t>150422197105221550</t>
  </si>
  <si>
    <t>e4b62c8216b111debecb3f11edc00c79_4</t>
  </si>
  <si>
    <t>e4b62c8316b111debecb3f11edc00c79</t>
  </si>
  <si>
    <t>31244cb369044718b21dd7279507e42d</t>
  </si>
  <si>
    <t>1504220926010237001</t>
  </si>
  <si>
    <t>董海涛</t>
  </si>
  <si>
    <t>150422197811011577</t>
  </si>
  <si>
    <t>c9d54dfb16b311debecb3f11edc00c79_4</t>
  </si>
  <si>
    <t>c9d54dfc16b311debecb3f11edc00c79</t>
  </si>
  <si>
    <t>21630aafec1b4bcf8b1af0ea5bc135f3</t>
  </si>
  <si>
    <t>1504220926010238001</t>
  </si>
  <si>
    <t>董海波</t>
  </si>
  <si>
    <t>150422197811011593</t>
  </si>
  <si>
    <t>c9e8610316b311debecb3f11edc00c79_4</t>
  </si>
  <si>
    <t>c9e8610416b311debecb3f11edc00c79</t>
  </si>
  <si>
    <t>b3da83c5cf8347ffaf3c3cd1549c83b5</t>
  </si>
  <si>
    <t>1504220926010241001</t>
  </si>
  <si>
    <t>姜文</t>
  </si>
  <si>
    <t>150422196601071518</t>
  </si>
  <si>
    <t>c377f0d716b611debecb3f11edc00c79_4</t>
  </si>
  <si>
    <t>c377f0d816b611debecb3f11edc00c79</t>
  </si>
  <si>
    <t>79a373c5c1a7405089af728505e70feb</t>
  </si>
  <si>
    <t>1504220926010242001</t>
  </si>
  <si>
    <t>董福军</t>
  </si>
  <si>
    <t>150422196308081514</t>
  </si>
  <si>
    <t>c38b03df16b611debecb3f11edc00c79_4</t>
  </si>
  <si>
    <t>c38b03e016b611debecb3f11edc00c79</t>
  </si>
  <si>
    <t>99ade3c02beb4f8fac0c75e0e4d9d714</t>
  </si>
  <si>
    <t>1504220926010244001</t>
  </si>
  <si>
    <t>夏志明</t>
  </si>
  <si>
    <t>150422196409241513</t>
  </si>
  <si>
    <t>c3b102df16b611debecb3f11edc00c79_4</t>
  </si>
  <si>
    <t>c3b102e016b611debecb3f11edc00c79</t>
  </si>
  <si>
    <t>9f6f8f7966564cee9df4791995b6addc</t>
  </si>
  <si>
    <t>1504220926010245001</t>
  </si>
  <si>
    <t>孟庆合</t>
  </si>
  <si>
    <t>150422196510021531</t>
  </si>
  <si>
    <t>c3c415e716b611debecb3f11edc00c79_4</t>
  </si>
  <si>
    <t>c3c415e816b611debecb3f11edc00c79</t>
  </si>
  <si>
    <t>9abf12e9342c4026a10f930130d9025a</t>
  </si>
  <si>
    <t>1504220926010246002</t>
  </si>
  <si>
    <t>夏长胜</t>
  </si>
  <si>
    <t>150422198302041510</t>
  </si>
  <si>
    <t>6050c38e16b911debecb3f11edc00c79_4</t>
  </si>
  <si>
    <t>bac0509616b911debecb3f11edc00c79</t>
  </si>
  <si>
    <t>1a18f4149e6943c98ec7a79b61b269ac</t>
  </si>
  <si>
    <t>1504220926010247002</t>
  </si>
  <si>
    <t>王淑琴</t>
  </si>
  <si>
    <t>150422195201021541</t>
  </si>
  <si>
    <t>6063d69616b911debecb3f11edc00c79_4</t>
  </si>
  <si>
    <t>f3d09f3916b911debecb3f11edc00c79</t>
  </si>
  <si>
    <t>f7ea6d806d2d48179270d91f81acfa88</t>
  </si>
  <si>
    <t>1504220926010250001</t>
  </si>
  <si>
    <t>董福臣</t>
  </si>
  <si>
    <t>15042219561126153X</t>
  </si>
  <si>
    <t>609ce89e16b911debecb3f11edc00c79_4</t>
  </si>
  <si>
    <t>609ce89f16b911debecb3f11edc00c79</t>
  </si>
  <si>
    <t>8fdcc6831bad41bfb44c00dc1bb4295d</t>
  </si>
  <si>
    <t>1504220926010251001</t>
  </si>
  <si>
    <t>张国山</t>
  </si>
  <si>
    <t>150422196406031510</t>
  </si>
  <si>
    <t>60affaa616b911debecb3f11edc00c79_4</t>
  </si>
  <si>
    <t>60affaa716b911debecb3f11edc00c79</t>
  </si>
  <si>
    <t>492947483e35457393d3075feb94d52a</t>
  </si>
  <si>
    <t>1504220926010253001</t>
  </si>
  <si>
    <t>陈亚文</t>
  </si>
  <si>
    <t>150422196206011515</t>
  </si>
  <si>
    <t>2453ae2116bc11debecb3f11edc00c79_4</t>
  </si>
  <si>
    <t>2453ae2216bc11debecb3f11edc00c79</t>
  </si>
  <si>
    <t>a9cb105d30c94143a290723e0b2ac238</t>
  </si>
  <si>
    <t>1504220926010255001</t>
  </si>
  <si>
    <t>姜合</t>
  </si>
  <si>
    <t>150422195503121513</t>
  </si>
  <si>
    <t>2479d43116bc11debecb3f11edc00c79_4</t>
  </si>
  <si>
    <t>2479d43216bc11debecb3f11edc00c79</t>
  </si>
  <si>
    <t>24ae5d78893c459391129862cd262eec</t>
  </si>
  <si>
    <t>1504220926010257001</t>
  </si>
  <si>
    <t>孟庆义</t>
  </si>
  <si>
    <t>150422196404121539</t>
  </si>
  <si>
    <t>e73b0c6716bd11debecb3f11edc00c79_4</t>
  </si>
  <si>
    <t>e73b0c6816bd11debecb3f11edc00c79</t>
  </si>
  <si>
    <t>eed80f3f98dd467d8d4f58b9c7445e11</t>
  </si>
  <si>
    <t>1504220926010259001</t>
  </si>
  <si>
    <t>张学林</t>
  </si>
  <si>
    <t>150422196203091513</t>
  </si>
  <si>
    <t>e761317716bd11debecb3f11edc00c79_4</t>
  </si>
  <si>
    <t>e761317816bd11debecb3f11edc00c79</t>
  </si>
  <si>
    <t>ffa3087972f941c9950f150bab9ef07c</t>
  </si>
  <si>
    <t>1504220926010261001</t>
  </si>
  <si>
    <t>魏永全</t>
  </si>
  <si>
    <t>150422197010011577</t>
  </si>
  <si>
    <t>369aa5f316c011debecb3f11edc00c79_4</t>
  </si>
  <si>
    <t>369aa5f416c011debecb3f11edc00c79</t>
  </si>
  <si>
    <t>8acdcbe7379b465189d232fb08169283</t>
  </si>
  <si>
    <t>1504220926010266001</t>
  </si>
  <si>
    <t>董福发</t>
  </si>
  <si>
    <t>150422196901011533</t>
  </si>
  <si>
    <t>5649638116c211debecb3f11edc00c79_4</t>
  </si>
  <si>
    <t>5649638216c211debecb3f11edc00c79</t>
  </si>
  <si>
    <t>39f976297c314419b4084335c2dd7915</t>
  </si>
  <si>
    <t>1504220926010269001</t>
  </si>
  <si>
    <t>姜玉成</t>
  </si>
  <si>
    <t>150422196101011519</t>
  </si>
  <si>
    <t>5682748916c211debecb3f11edc00c79_4</t>
  </si>
  <si>
    <t>5682748a16c211debecb3f11edc00c79</t>
  </si>
  <si>
    <t>ce8dd057d1474717931601af9ee2b151</t>
  </si>
  <si>
    <t>1504220926010272001</t>
  </si>
  <si>
    <t>王存</t>
  </si>
  <si>
    <t>150422196611201531</t>
  </si>
  <si>
    <t>edeffd7916c511debecb3f11edc00c79_4</t>
  </si>
  <si>
    <t>edeffd7a16c511debecb3f11edc00c79</t>
  </si>
  <si>
    <t>889cab56248040f7ac7d4db55f0089db</t>
  </si>
  <si>
    <t>1504220926010276001</t>
  </si>
  <si>
    <t>胡殿文</t>
  </si>
  <si>
    <t>150422196512231532</t>
  </si>
  <si>
    <t>1672556116ca11debecb3f11edc00c79_4</t>
  </si>
  <si>
    <t>1672556216ca11debecb3f11edc00c79</t>
  </si>
  <si>
    <t>ce23f0e8a62f48a2bc66aa7553ab92aa</t>
  </si>
  <si>
    <t>1504220926010277001</t>
  </si>
  <si>
    <t>董海锋</t>
  </si>
  <si>
    <t>150422197610051513</t>
  </si>
  <si>
    <t>1685686916ca11debecb3f11edc00c79_4</t>
  </si>
  <si>
    <t>1685686a16ca11debecb3f11edc00c79</t>
  </si>
  <si>
    <t>cea01fc0a6c54a4fbcde43910b42cefa</t>
  </si>
  <si>
    <t>1504220926010278001</t>
  </si>
  <si>
    <t>张文学</t>
  </si>
  <si>
    <t>150422196111091516</t>
  </si>
  <si>
    <t>169ac56116ca11debecb3f11edc00c79_4</t>
  </si>
  <si>
    <t>169ac56216ca11debecb3f11edc00c79</t>
  </si>
  <si>
    <t>96cd2194186e45d284362e1bcb874c52</t>
  </si>
  <si>
    <t>1504220926010280001</t>
  </si>
  <si>
    <t>张学武</t>
  </si>
  <si>
    <t>150422195511211535</t>
  </si>
  <si>
    <t>16c0ea7116ca11debecb3f11edc00c79_4</t>
  </si>
  <si>
    <t>16c0ea7216ca11debecb3f11edc00c79</t>
  </si>
  <si>
    <t>3eb53c68d40d48748f1e4aecb78aac2a</t>
  </si>
  <si>
    <t>1504220926010282001</t>
  </si>
  <si>
    <t>夏志峰</t>
  </si>
  <si>
    <t>150422196407061519</t>
  </si>
  <si>
    <t>cb4883da16cc11debecb3f11edc00c79_4</t>
  </si>
  <si>
    <t>cb4883db16cc11debecb3f11edc00c79</t>
  </si>
  <si>
    <t>feaa0640f3244513bcc632793a194e1e</t>
  </si>
  <si>
    <t>1504220926010284001</t>
  </si>
  <si>
    <t>程志国</t>
  </si>
  <si>
    <t>150422197907031759</t>
  </si>
  <si>
    <t>cb6ea8ea16cc11debecb3f11edc00c79_4</t>
  </si>
  <si>
    <t>cb6ea8eb16cc11debecb3f11edc00c79</t>
  </si>
  <si>
    <t>7ba85483bcca4823b831e3c23de432f5</t>
  </si>
  <si>
    <t>1504220926010286001</t>
  </si>
  <si>
    <t>杨凤艳</t>
  </si>
  <si>
    <t>150422197110051525</t>
  </si>
  <si>
    <t>553bc2e616cd11debecb3f11edc00c79_4</t>
  </si>
  <si>
    <t>553bc2e716cd11debecb3f11edc00c79</t>
  </si>
  <si>
    <t>a7666f50965349abbef0fd3198e6748a</t>
  </si>
  <si>
    <t>1504220926010288001</t>
  </si>
  <si>
    <t>孟庆文</t>
  </si>
  <si>
    <t>15042219720708151X</t>
  </si>
  <si>
    <t>5561e7f616cd11debecb3f11edc00c79_4</t>
  </si>
  <si>
    <t>5561e7f716cd11debecb3f11edc00c79</t>
  </si>
  <si>
    <t>73704bdb41834d9bac80a4b85c064519</t>
  </si>
  <si>
    <t>1504220926010289001</t>
  </si>
  <si>
    <t>袁景祥</t>
  </si>
  <si>
    <t>150422195909281517</t>
  </si>
  <si>
    <t>5574d3ee16cd11debecb3f11edc00c79_4</t>
  </si>
  <si>
    <t>5574d3ef16cd11debecb3f11edc00c79</t>
  </si>
  <si>
    <t>7e9b6cbf8c864eba85404e93cd6fcf28</t>
  </si>
  <si>
    <t>1504220926010294001</t>
  </si>
  <si>
    <t>王海山</t>
  </si>
  <si>
    <t>150422195911231535</t>
  </si>
  <si>
    <t>e64016cb16cd11debecb3f11edc00c79_4</t>
  </si>
  <si>
    <t>e64016cc16cd11debecb3f11edc00c79</t>
  </si>
  <si>
    <t>a8d8ce74203e453ea5db6077b6a76749</t>
  </si>
  <si>
    <t>1504220926010295003</t>
  </si>
  <si>
    <t>姜青宝</t>
  </si>
  <si>
    <t>150422197903181530</t>
  </si>
  <si>
    <t>e65302c316cd11debecb3f11edc00c79_4</t>
  </si>
  <si>
    <t>b396ac4e174211debecb3f11edc00c79</t>
  </si>
  <si>
    <t>4691536ac0304b3cb36021792a411631</t>
  </si>
  <si>
    <t>1504220926010296001</t>
  </si>
  <si>
    <t>邢国瑞</t>
  </si>
  <si>
    <t>150422196011141539</t>
  </si>
  <si>
    <t>8aff624116ce11debecb3f11edc00c79_4</t>
  </si>
  <si>
    <t>8aff624216ce11debecb3f11edc00c79</t>
  </si>
  <si>
    <t>eb0fdf441ad8413485bbf657e46b37a8</t>
  </si>
  <si>
    <t>1504220926010297001</t>
  </si>
  <si>
    <t>袁金树</t>
  </si>
  <si>
    <t>150422197307261518</t>
  </si>
  <si>
    <t>8b12744916ce11debecb3f11edc00c79_4</t>
  </si>
  <si>
    <t>8b12744a16ce11debecb3f11edc00c79</t>
  </si>
  <si>
    <t>2d2c4ce180e1443f9a84c051c3204f39</t>
  </si>
  <si>
    <t>1504220926010301001</t>
  </si>
  <si>
    <t>孟显文</t>
  </si>
  <si>
    <t>150422196211051511</t>
  </si>
  <si>
    <t>62cfcc2016cf11debecb3f11edc00c79_4</t>
  </si>
  <si>
    <t>62cfcc2116cf11debecb3f11edc00c79</t>
  </si>
  <si>
    <t>42b47c87d51142b2953c20f52a3defa3</t>
  </si>
  <si>
    <t>1504220926010305001</t>
  </si>
  <si>
    <t>范学军</t>
  </si>
  <si>
    <t>150422196606181513</t>
  </si>
  <si>
    <t>631c174016cf11debecb3f11edc00c79_4</t>
  </si>
  <si>
    <t>631c174116cf11debecb3f11edc00c79</t>
  </si>
  <si>
    <t>4bd6e98f2068436bb53dd58ed5fe14c2</t>
  </si>
  <si>
    <t>1504220926010306001</t>
  </si>
  <si>
    <t>韩天佑</t>
  </si>
  <si>
    <t>150422197802280935</t>
  </si>
  <si>
    <t>f6f647af16cf11debecb3f11edc00c79_4</t>
  </si>
  <si>
    <t>f6f647b016cf11debecb3f11edc00c79</t>
  </si>
  <si>
    <t>cbf2c87e671b4aa287d2367e7227c631</t>
  </si>
  <si>
    <t>1504220926010307001</t>
  </si>
  <si>
    <t>夏志存</t>
  </si>
  <si>
    <t>150422197003251572</t>
  </si>
  <si>
    <t>f70bcab716cf11debecb3f11edc00c79_4</t>
  </si>
  <si>
    <t>f70bcab816cf11debecb3f11edc00c79</t>
  </si>
  <si>
    <t>f6752b895bb74e268b7819bd5ad18097</t>
  </si>
  <si>
    <t>1504220926010308001</t>
  </si>
  <si>
    <t>陈志杰</t>
  </si>
  <si>
    <t>150422197410291539</t>
  </si>
  <si>
    <t>f71eb6af16cf11debecb3f11edc00c79_4</t>
  </si>
  <si>
    <t>f71eb6b016cf11debecb3f11edc00c79</t>
  </si>
  <si>
    <t>30e83ba0e24b4ecfb243d0c255f0e87c</t>
  </si>
  <si>
    <t>1504220926010310001</t>
  </si>
  <si>
    <t>李山</t>
  </si>
  <si>
    <t>150422196409071518</t>
  </si>
  <si>
    <t>f744dcbf16cf11debecb3f11edc00c79_4</t>
  </si>
  <si>
    <t>f744dcc016cf11debecb3f11edc00c79</t>
  </si>
  <si>
    <t>f9fff59b5de443dfb61d267e73934517</t>
  </si>
  <si>
    <t>1504220926010312001</t>
  </si>
  <si>
    <t>夏志广</t>
  </si>
  <si>
    <t>150422196011091519</t>
  </si>
  <si>
    <t>f80acee316d011debecb3f11edc00c79_4</t>
  </si>
  <si>
    <t>f80acee416d011debecb3f11edc00c79</t>
  </si>
  <si>
    <t>92b4f732e0c149158ce0074e2398e66f</t>
  </si>
  <si>
    <t>1504220926010328001</t>
  </si>
  <si>
    <t>张东民</t>
  </si>
  <si>
    <t>150422198110291531</t>
  </si>
  <si>
    <t>320f6daa422111dfa8542f709f594505_4</t>
  </si>
  <si>
    <t>320f6dab422111dfa8542f709f594505</t>
  </si>
  <si>
    <t>e6a2d46de1eb40de948074424691c774</t>
  </si>
  <si>
    <t>1504220926010331001</t>
  </si>
  <si>
    <t>张志</t>
  </si>
  <si>
    <t>150422198502031552</t>
  </si>
  <si>
    <t>89426d3f422111dfa8542f709f594505_4</t>
  </si>
  <si>
    <t>89426d40422111dfa8542f709f594505</t>
  </si>
  <si>
    <t>603c56a722014c108ec4388897536132</t>
  </si>
  <si>
    <t>1504220926010335001</t>
  </si>
  <si>
    <t>董福文</t>
  </si>
  <si>
    <t>150422197008041558</t>
  </si>
  <si>
    <t>1d9d3f77422211dfa8542f709f594505_4</t>
  </si>
  <si>
    <t>1d9d3f78422211dfa8542f709f594505</t>
  </si>
  <si>
    <t>f489cfd6a25d42299923557a95c3c0e4</t>
  </si>
  <si>
    <t>1504220926010338001</t>
  </si>
  <si>
    <t>王英杰</t>
  </si>
  <si>
    <t>150421197908140950</t>
  </si>
  <si>
    <t>82b36cfe574d11e0941097555177aef2_4</t>
  </si>
  <si>
    <t>07ec5d70ca5311ddbb88e5863d4e578c</t>
  </si>
  <si>
    <t>9c59c7344ebc4820967d3b8aa61d2a72</t>
  </si>
  <si>
    <t>82b36cfe574d11e0941097555177aef2_2</t>
  </si>
  <si>
    <t>e9a88e8acf884334b4562428f0c27548</t>
  </si>
  <si>
    <t>1504220926010343001</t>
  </si>
  <si>
    <t>张晓东</t>
  </si>
  <si>
    <t>150422198206281557</t>
  </si>
  <si>
    <t>1c302e60574e11e0941097555177aef2_4</t>
  </si>
  <si>
    <t>1c302e61574e11e0941097555177aef2</t>
  </si>
  <si>
    <t>353704a9d52e4728a68d52c44f84c28d</t>
  </si>
  <si>
    <t>1504220926010346001</t>
  </si>
  <si>
    <t>张海东</t>
  </si>
  <si>
    <t>150422198005071510</t>
  </si>
  <si>
    <t>7352b329574e11e0941097555177aef2_4</t>
  </si>
  <si>
    <t>7352b32a574e11e0941097555177aef2</t>
  </si>
  <si>
    <t>08fb634faa60463eaf269afc2858303f</t>
  </si>
  <si>
    <t>1504220926010346003</t>
  </si>
  <si>
    <t>娜仁图亚</t>
  </si>
  <si>
    <t>7352b329574e11e0941097555177aef2_2</t>
  </si>
  <si>
    <t>735c290c574e11e0941097555177aef2</t>
  </si>
  <si>
    <t>150421198201107027</t>
  </si>
  <si>
    <t>29348ae8401b443683aa48ca7f1011e1</t>
  </si>
  <si>
    <t>1504220926010347001</t>
  </si>
  <si>
    <t>张俊青</t>
  </si>
  <si>
    <t>150422198210081574</t>
  </si>
  <si>
    <t>8d03b21d574e11e0941097555177aef2_4</t>
  </si>
  <si>
    <t>8d03b21e574e11e0941097555177aef2</t>
  </si>
  <si>
    <t>70e6d36054ef40c29101ea20ebbb1a9a</t>
  </si>
  <si>
    <t>1504220926010353001</t>
  </si>
  <si>
    <t>张海军</t>
  </si>
  <si>
    <t>150422198404241513</t>
  </si>
  <si>
    <t>0f814e9e627a11e1a8026157d18f6c90_4</t>
  </si>
  <si>
    <t>0f814e9f627a11e1a8026157d18f6c90</t>
  </si>
  <si>
    <t>12cb07c5a8604be292f76ef58afb261b</t>
  </si>
  <si>
    <t>1504220926010356001</t>
  </si>
  <si>
    <t>于海臣</t>
  </si>
  <si>
    <t>150422197802281575</t>
  </si>
  <si>
    <t>8cc61807627a11e1a8026157d18f6c90_4</t>
  </si>
  <si>
    <t>8cc61808627a11e1a8026157d18f6c90</t>
  </si>
  <si>
    <t>ded7121e1135431b992235d4c00d4c57</t>
  </si>
  <si>
    <t>1504220926010357001</t>
  </si>
  <si>
    <t>陈志勇</t>
  </si>
  <si>
    <t>150422198801281519</t>
  </si>
  <si>
    <t>c0cda4bb627a11e1a8026157d18f6c90_4</t>
  </si>
  <si>
    <t>c0cda4bc627a11e1a8026157d18f6c90</t>
  </si>
  <si>
    <t>885376ec68d34e6ba63f5087237aa649</t>
  </si>
  <si>
    <t>1504220926010368001</t>
  </si>
  <si>
    <t>马军</t>
  </si>
  <si>
    <t>150422196603161517</t>
  </si>
  <si>
    <t>acdc890f6ba411e4b5e9533a9df45dab_4</t>
  </si>
  <si>
    <t>acdc89106ba411e4b5e9533a9df45dab</t>
  </si>
  <si>
    <t>603d44cd1fc642798ed25ae997766dae</t>
  </si>
  <si>
    <t>1504220926010373001</t>
  </si>
  <si>
    <t>李文</t>
  </si>
  <si>
    <t>150422197409151539</t>
  </si>
  <si>
    <t>3107c1cc970511e49c1a818ab0a3735e_4</t>
  </si>
  <si>
    <t>3107c1cd970511e49c1a818ab0a3735e</t>
  </si>
  <si>
    <t>6e9c1b4e537a4927a45c3b7a9f4cc459</t>
  </si>
  <si>
    <t>1504220926010377001</t>
  </si>
  <si>
    <t>袁利彬</t>
  </si>
  <si>
    <t>150422198008181539</t>
  </si>
  <si>
    <t>02177cd4ac1211e4a3bdad48b188aeca_4</t>
  </si>
  <si>
    <t>02177cd5ac1211e4a3bdad48b188aeca</t>
  </si>
  <si>
    <t>812961b889a64a3cbbd40dc0ccaf847b</t>
  </si>
  <si>
    <t>1504220926010380001</t>
  </si>
  <si>
    <t>夏昌伟</t>
  </si>
  <si>
    <t>150422198103201518</t>
  </si>
  <si>
    <t>8031709aac1211e4a3bdad48b188aeca_4</t>
  </si>
  <si>
    <t>8031709bac1211e4a3bdad48b188aeca</t>
  </si>
  <si>
    <t>619fa64906fe41379513560230a6f310</t>
  </si>
  <si>
    <t>1504220926010390001</t>
  </si>
  <si>
    <t>郭志伟</t>
  </si>
  <si>
    <t>15042219920128151X</t>
  </si>
  <si>
    <t>6cb07416815711e6862ef9d34cd9bb98_4</t>
  </si>
  <si>
    <t>6cb07417815711e6862ef9d34cd9bb98</t>
  </si>
  <si>
    <t>c069a071062a4d499359d7f93184d75a</t>
  </si>
  <si>
    <t>1504220926010392001</t>
  </si>
  <si>
    <t>屈磊磊</t>
  </si>
  <si>
    <t>150422198501231552</t>
  </si>
  <si>
    <t>bb9327e2815711e6862ef9d34cd9bb98_4</t>
  </si>
  <si>
    <t>bb9327e3815711e6862ef9d34cd9bb98</t>
  </si>
  <si>
    <t>aebb72509d1049cd911453422da5c229</t>
  </si>
  <si>
    <t>1504220926010412001</t>
  </si>
  <si>
    <t>王立忠</t>
  </si>
  <si>
    <t>150422198408081510</t>
  </si>
  <si>
    <t>30c57de8d2ed11e6919e6ddc11e3991f_4</t>
  </si>
  <si>
    <t>30c57de9d2ed11e6919e6ddc11e3991f</t>
  </si>
  <si>
    <t>48893d3152bb45d1b35d7296330c51ba</t>
  </si>
  <si>
    <t>1504220926010415001</t>
  </si>
  <si>
    <t>郝秀林</t>
  </si>
  <si>
    <t>150422197411091512</t>
  </si>
  <si>
    <t>653f7b8bd2ed11e6919e6ddc11e3991f_4</t>
  </si>
  <si>
    <t>653f7b8cd2ed11e6919e6ddc11e3991f</t>
  </si>
  <si>
    <t>4477284f3ee8487487a0c8a52683f0eb</t>
  </si>
  <si>
    <t>1504220926010430001</t>
  </si>
  <si>
    <t>孙长生</t>
  </si>
  <si>
    <t>150422198208261533</t>
  </si>
  <si>
    <t>86c98e28f5ae11e7b871a7d1642148cf_4</t>
  </si>
  <si>
    <t>86c98e29f5ae11e7b871a7d1642148cf</t>
  </si>
  <si>
    <t>6fa67135fab24abf8f82411a95fcbb07</t>
  </si>
  <si>
    <t>大豆生产者补贴清册</t>
  </si>
  <si>
    <t>大豆生产者编码</t>
  </si>
  <si>
    <t>大豆生产者姓名</t>
  </si>
  <si>
    <t>b9f0a08f147411de82e9b9053197fed5_2</t>
  </si>
  <si>
    <t>91718985e5c24966bc3a27f920935a8a</t>
  </si>
  <si>
    <t>1be58f4615b011de9b78690811c76ecd_2</t>
  </si>
  <si>
    <t>4dedc90583c44f628ec77bb00d9fca04</t>
  </si>
  <si>
    <t>797bd30715dc11de9b78690811c76ecd_2</t>
  </si>
  <si>
    <t>541d7a55d0424a74b7328616665f09de</t>
  </si>
  <si>
    <t>1504220926010086001</t>
  </si>
  <si>
    <t>陈林</t>
  </si>
  <si>
    <t>132629196008083511</t>
  </si>
  <si>
    <t>9230baa215e311de9b78690811c76ecd_2</t>
  </si>
  <si>
    <t>9230baa315e311de9b78690811c76ecd</t>
  </si>
  <si>
    <t>7cb4aff666bc4573983b64ec483a34f9</t>
  </si>
  <si>
    <t>9363e3fb15e311de9b78690811c76ecd_2</t>
  </si>
  <si>
    <t>e956f6a5ca21480db11d604459b6dbca</t>
  </si>
  <si>
    <t>1504220926010102001</t>
  </si>
  <si>
    <t>马俊</t>
  </si>
  <si>
    <t>150422197003211511</t>
  </si>
  <si>
    <t>30159a6e15f011de9b78690811c76ecd_2</t>
  </si>
  <si>
    <t>30159a6f15f011de9b78690811c76ecd</t>
  </si>
  <si>
    <t>e41c2542d8254e4785e9e3cbacecd116</t>
  </si>
  <si>
    <t>1504220926010105001</t>
  </si>
  <si>
    <t>王玉祥</t>
  </si>
  <si>
    <t>150422196206261514</t>
  </si>
  <si>
    <t>30ab998715f011de9b78690811c76ecd_2</t>
  </si>
  <si>
    <t>30ab998815f011de9b78690811c76ecd</t>
  </si>
  <si>
    <t>71fd61970a0c4694aee8bfc6e462c5c7</t>
  </si>
  <si>
    <t>2d9fff3e15f311de9b78690811c76ecd_2</t>
  </si>
  <si>
    <t>92e997c8fc7c4da8beebfbd8fc2c6521</t>
  </si>
  <si>
    <t>1504220926010111001</t>
  </si>
  <si>
    <t>张建国</t>
  </si>
  <si>
    <t>150422197001301513</t>
  </si>
  <si>
    <t>2e7d3ff615f311de9b78690811c76ecd_2</t>
  </si>
  <si>
    <t>2e7d3ff715f311de9b78690811c76ecd</t>
  </si>
  <si>
    <t>a7aa45f1d874433d852767553acd0223</t>
  </si>
  <si>
    <t>b01b90d515f911de9b78690811c76ecd_2</t>
  </si>
  <si>
    <t>10b7ab43ecf046da9d71671f4391ff55</t>
  </si>
  <si>
    <t>b155bf0e15f911de9b78690811c76ecd_2</t>
  </si>
  <si>
    <t>62c5da092b0246579fd8577e9e918c35</t>
  </si>
  <si>
    <t>bb209840160011de9b78690811c76ecd_2</t>
  </si>
  <si>
    <t>2ed2e7c188094ed9b3ca5a7261282eea</t>
  </si>
  <si>
    <t>bba5cd78160011de9b78690811c76ecd_2</t>
  </si>
  <si>
    <t>bb28d4831c014a479724b3d7b1b59463</t>
  </si>
  <si>
    <t>1504220926010155001</t>
  </si>
  <si>
    <t>邹艳军</t>
  </si>
  <si>
    <t>150422197706121512</t>
  </si>
  <si>
    <t>5d497c66168211debecb3f11edc00c79_2</t>
  </si>
  <si>
    <t>5d497c67168211debecb3f11edc00c79</t>
  </si>
  <si>
    <t>614cc23091564cd2ba11635eab847c59</t>
  </si>
  <si>
    <t>ca3648bb168511debecb3f11edc00c79_2</t>
  </si>
  <si>
    <t>f96a1467a8b6437ca8de91e9a807a6ee</t>
  </si>
  <si>
    <t>f5772eea168a11debecb3f11edc00c79_2</t>
  </si>
  <si>
    <t>2711ed4371ad4e3c8bf106420286eedb</t>
  </si>
  <si>
    <t>1f7835fd169a11debecb3f11edc00c79_2</t>
  </si>
  <si>
    <t>f8c372bcc3f3468c992eba5dedba22f0</t>
  </si>
  <si>
    <t>21741b98169c11debecb3f11edc00c79_2</t>
  </si>
  <si>
    <t>94d3f1dede1d407599da3fab6d12d78c</t>
  </si>
  <si>
    <t>1099ca7e16a611debecb3f11edc00c79_2</t>
  </si>
  <si>
    <t>a23f495b6abb4153989f52bc6b25bb31</t>
  </si>
  <si>
    <t>10acdd8616a611debecb3f11edc00c79_2</t>
  </si>
  <si>
    <t>0259c2d3bf394ec682d16a0ae7b2929f</t>
  </si>
  <si>
    <t>224cdc2916a911debecb3f11edc00c79_2</t>
  </si>
  <si>
    <t>684fd758853d4a888cb43497aef1a11c</t>
  </si>
  <si>
    <t>652cf2d9fd7641c3a9813ecf746c1406</t>
  </si>
  <si>
    <t>195a12b116ad11debecb3f11edc00c79_2</t>
  </si>
  <si>
    <t>3763417d24294a69b3bcfcbc24a64bd7</t>
  </si>
  <si>
    <t>198010b116ad11debecb3f11edc00c79_2</t>
  </si>
  <si>
    <t>66c6fe68771b42a687d68bd0182d37b8</t>
  </si>
  <si>
    <t>43ec229316af11debecb3f11edc00c79_2</t>
  </si>
  <si>
    <t>2507bf55431d4d6a8eaee32693bc1595</t>
  </si>
  <si>
    <t>e4b62c8216b111debecb3f11edc00c79_2</t>
  </si>
  <si>
    <t>0f699e877b564584a49b75f192bc8bec</t>
  </si>
  <si>
    <t>c9e8610316b311debecb3f11edc00c79_2</t>
  </si>
  <si>
    <t>22c12126c8da4553aecfa3230e2923a7</t>
  </si>
  <si>
    <t>c377f0d716b611debecb3f11edc00c79_2</t>
  </si>
  <si>
    <t>6fbdd85609d2481bbaa40e99a95a4451</t>
  </si>
  <si>
    <t>c38b03df16b611debecb3f11edc00c79_2</t>
  </si>
  <si>
    <t>6b641f7a5669448296305be8d6053c56</t>
  </si>
  <si>
    <t>c3b102df16b611debecb3f11edc00c79_2</t>
  </si>
  <si>
    <t>66c180f31fa8474c9917a510a9b653df</t>
  </si>
  <si>
    <t>c3c415e716b611debecb3f11edc00c79_2</t>
  </si>
  <si>
    <t>cccf2156b29040a397cedcd02c300df9</t>
  </si>
  <si>
    <t>6050c38e16b911debecb3f11edc00c79_2</t>
  </si>
  <si>
    <t>4db873dacf204476946ce8d834260d37</t>
  </si>
  <si>
    <t>609ce89e16b911debecb3f11edc00c79_2</t>
  </si>
  <si>
    <t>1301ca42be154149a91fbbf88e4400e4</t>
  </si>
  <si>
    <t>60affaa616b911debecb3f11edc00c79_2</t>
  </si>
  <si>
    <t>a2233f6f01ba483ea5dbce446b289964</t>
  </si>
  <si>
    <t>2479d43116bc11debecb3f11edc00c79_2</t>
  </si>
  <si>
    <t>b9b6c15171794219aedb3a475632f530</t>
  </si>
  <si>
    <t>e73b0c6716bd11debecb3f11edc00c79_2</t>
  </si>
  <si>
    <t>18535bf0424146d7840cca4ae2e24b08</t>
  </si>
  <si>
    <t>e761317716bd11debecb3f11edc00c79_2</t>
  </si>
  <si>
    <t>8330122117064476b98cf79716d93eb4</t>
  </si>
  <si>
    <t>369aa5f316c011debecb3f11edc00c79_2</t>
  </si>
  <si>
    <t>02f62037ca2f46efba96aebbd672889b</t>
  </si>
  <si>
    <t>5682748916c211debecb3f11edc00c79_2</t>
  </si>
  <si>
    <t>21b6caa66adf43a7a2e19d6d641ea0a1</t>
  </si>
  <si>
    <t>edeffd7916c511debecb3f11edc00c79_2</t>
  </si>
  <si>
    <t>6549ac40e3ae40f7915e591d6a1f336b</t>
  </si>
  <si>
    <t>1685686916ca11debecb3f11edc00c79_2</t>
  </si>
  <si>
    <t>464afd24a8904d758da3ea5372e918a0</t>
  </si>
  <si>
    <t>169ac56116ca11debecb3f11edc00c79_2</t>
  </si>
  <si>
    <t>447882ffe9ed47cba3fcdb9e33a0ed4f</t>
  </si>
  <si>
    <t>16c0ea7116ca11debecb3f11edc00c79_2</t>
  </si>
  <si>
    <t>9627b10bc0c643e1b49a8d7471c7f4e1</t>
  </si>
  <si>
    <t>cb4883da16cc11debecb3f11edc00c79_2</t>
  </si>
  <si>
    <t>f849254537004dfb81cff405f8e0e992</t>
  </si>
  <si>
    <t>cb6ea8ea16cc11debecb3f11edc00c79_2</t>
  </si>
  <si>
    <t>12cd6e0f678b431ea4823633a6329e8d</t>
  </si>
  <si>
    <t>553bc2e616cd11debecb3f11edc00c79_2</t>
  </si>
  <si>
    <t>0172b11ead3a45ecb64a2b29f27dd5bb</t>
  </si>
  <si>
    <t>5561e7f616cd11debecb3f11edc00c79_2</t>
  </si>
  <si>
    <t>a4bae5452ec3486289b690e11748c3bd</t>
  </si>
  <si>
    <t>e64016cb16cd11debecb3f11edc00c79_2</t>
  </si>
  <si>
    <t>1807a25aba484bf4b835f149797b9d13</t>
  </si>
  <si>
    <t>e65302c316cd11debecb3f11edc00c79_2</t>
  </si>
  <si>
    <t>9c006650c01e4528a6bf39108d87bceb</t>
  </si>
  <si>
    <t>8aff624116ce11debecb3f11edc00c79_2</t>
  </si>
  <si>
    <t>72bdf6da23d740b3bfb99b7523674e3a</t>
  </si>
  <si>
    <t>1504220926010300001</t>
  </si>
  <si>
    <t>董福才</t>
  </si>
  <si>
    <t>150422196111261511</t>
  </si>
  <si>
    <t>8b4df75116ce11debecb3f11edc00c79_2</t>
  </si>
  <si>
    <t>8b4df75216ce11debecb3f11edc00c79</t>
  </si>
  <si>
    <t>5443ea9a8ef042c090b1f427267aa1f5</t>
  </si>
  <si>
    <t>62cfcc2016cf11debecb3f11edc00c79_2</t>
  </si>
  <si>
    <t>ff784159316344f7a34bda6a8f63d667</t>
  </si>
  <si>
    <t>1504220926010304001</t>
  </si>
  <si>
    <t>张广</t>
  </si>
  <si>
    <t>150422197302121532</t>
  </si>
  <si>
    <t>6309043816cf11debecb3f11edc00c79_2</t>
  </si>
  <si>
    <t>6309043916cf11debecb3f11edc00c79</t>
  </si>
  <si>
    <t>d5bcca6f37444dfe9a9cc11265fe8130</t>
  </si>
  <si>
    <t>631c174016cf11debecb3f11edc00c79_2</t>
  </si>
  <si>
    <t>1d188f84dd6b4dd996abdd6e89c7eca5</t>
  </si>
  <si>
    <t>f6f647af16cf11debecb3f11edc00c79_2</t>
  </si>
  <si>
    <t>2ca8642a541f4eb9aea7e3a7e705217e</t>
  </si>
  <si>
    <t>f70bcab716cf11debecb3f11edc00c79_2</t>
  </si>
  <si>
    <t>ed5bc48cebff4c30be68f94272e1bd06</t>
  </si>
  <si>
    <t>1d9d3f77422211dfa8542f709f594505_2</t>
  </si>
  <si>
    <t>cee21f610d92465785a772bb7f2d76f6</t>
  </si>
  <si>
    <t>c0cda4bb627a11e1a8026157d18f6c90_2</t>
  </si>
  <si>
    <t>c17d24c5fadd48deb915fb7f8f45142a</t>
  </si>
  <si>
    <t>8031709aac1211e4a3bdad48b188aeca_2</t>
  </si>
  <si>
    <t>9830384f1d1844379e84a91e722f1f0b</t>
  </si>
  <si>
    <t>1504220926010391001</t>
  </si>
  <si>
    <t>徐伟</t>
  </si>
  <si>
    <t>150422198009301571</t>
  </si>
  <si>
    <t>a19baa0c815711e6862ef9d34cd9bb98_2</t>
  </si>
  <si>
    <t>a19baa0d815711e6862ef9d34cd9bb98</t>
  </si>
  <si>
    <t>607926f3da1b4f16be5929f9c48a4d3c</t>
  </si>
  <si>
    <t>653f7b8bd2ed11e6919e6ddc11e3991f_2</t>
  </si>
  <si>
    <t>6923a40b87bb421697e9ae16c0e24611</t>
  </si>
  <si>
    <t>1504220926010417001</t>
  </si>
  <si>
    <t>赵立军</t>
  </si>
  <si>
    <t>150422197706131753</t>
  </si>
  <si>
    <t>93d439f8d2ed11e6919e6ddc11e3991f_2</t>
  </si>
  <si>
    <t>93d439f9d2ed11e6919e6ddc11e3991f</t>
  </si>
  <si>
    <t>5930148bf69a4a9eb6c52dac27d999cb</t>
  </si>
  <si>
    <t>1504220926010419001</t>
  </si>
  <si>
    <t>董玉卉</t>
  </si>
  <si>
    <t>150422197909151543</t>
  </si>
  <si>
    <t>ca3ff575d2ed11e6919e6ddc11e3991f_2</t>
  </si>
  <si>
    <t>ca3ff576d2ed11e6919e6ddc11e3991f</t>
  </si>
  <si>
    <t>6075e36d7856437c9b0f26d181c70465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</si>
</sst>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微软雅黑"/>
      <charset val="134"/>
    </font>
    <font>
      <sz val="11"/>
      <color rgb="FF000000"/>
      <name val="微软雅黑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dotted">
        <color rgb="FF000000"/>
      </bottom>
      <diagonal/>
    </border>
    <border>
      <left style="thin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/>
      <top style="dotted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1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12" borderId="2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righ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3" fontId="2" fillId="0" borderId="8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  <xf numFmtId="4" fontId="2" fillId="0" borderId="11" xfId="0" applyNumberFormat="1" applyFont="1" applyBorder="1" applyAlignment="1">
      <alignment horizontal="right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D4888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5"/>
  <sheetViews>
    <sheetView workbookViewId="0">
      <pane ySplit="5" topLeftCell="A6" activePane="bottomLeft" state="frozen"/>
      <selection/>
      <selection pane="bottomLeft" activeCell="S23" sqref="S23"/>
    </sheetView>
  </sheetViews>
  <sheetFormatPr defaultColWidth="9" defaultRowHeight="13.5"/>
  <cols>
    <col min="1" max="1" width="8.5" customWidth="1"/>
    <col min="2" max="2" width="19.25" customWidth="1"/>
    <col min="3" max="3" width="19.375" customWidth="1"/>
    <col min="4" max="4" width="19" customWidth="1"/>
    <col min="5" max="5" width="20.125" customWidth="1"/>
    <col min="6" max="6" width="20.625" customWidth="1"/>
    <col min="7" max="7" width="19" customWidth="1"/>
    <col min="8" max="14" width="9" hidden="1" customWidth="1"/>
    <col min="15" max="15" width="1.875" customWidth="1"/>
  </cols>
  <sheetData>
    <row r="1" ht="24" customHeight="1" spans="1:15">
      <c r="A1" s="1" t="s">
        <v>0</v>
      </c>
      <c r="B1" s="18"/>
      <c r="C1" s="18"/>
      <c r="D1" s="18"/>
      <c r="E1" s="18"/>
      <c r="F1" s="18"/>
      <c r="G1" s="19"/>
      <c r="H1" s="20"/>
      <c r="I1" s="20"/>
      <c r="J1" s="20"/>
      <c r="K1" s="20"/>
      <c r="L1" s="20"/>
      <c r="M1" s="20"/>
      <c r="N1" s="20"/>
      <c r="O1" s="20"/>
    </row>
    <row r="2" ht="7.5" customHeight="1" spans="1:15">
      <c r="A2" s="4"/>
      <c r="B2" s="21"/>
      <c r="C2" s="4"/>
      <c r="D2" s="4"/>
      <c r="E2" s="4"/>
      <c r="F2" s="4"/>
      <c r="G2" s="22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9" t="s">
        <v>1</v>
      </c>
      <c r="B3" s="9" t="s">
        <v>2</v>
      </c>
      <c r="C3" s="9"/>
      <c r="D3" s="9"/>
      <c r="E3" s="9"/>
      <c r="F3" s="9"/>
      <c r="G3" s="23"/>
      <c r="H3" s="24"/>
      <c r="I3" s="24"/>
      <c r="J3" s="24"/>
      <c r="K3" s="24"/>
      <c r="L3" s="24"/>
      <c r="M3" s="24"/>
      <c r="N3" s="24"/>
      <c r="O3" s="4"/>
    </row>
    <row r="4" ht="18" customHeight="1" spans="1:15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25" t="s">
        <v>10</v>
      </c>
      <c r="I4" s="28" t="s">
        <v>11</v>
      </c>
      <c r="J4" s="28" t="s">
        <v>12</v>
      </c>
      <c r="K4" s="28" t="s">
        <v>13</v>
      </c>
      <c r="L4" s="28" t="s">
        <v>14</v>
      </c>
      <c r="M4" s="28" t="s">
        <v>15</v>
      </c>
      <c r="N4" s="28" t="s">
        <v>16</v>
      </c>
      <c r="O4" s="29"/>
    </row>
    <row r="5" hidden="1" customHeight="1" spans="1:15">
      <c r="A5" s="26"/>
      <c r="B5" s="12"/>
      <c r="C5" s="12"/>
      <c r="D5" s="13"/>
      <c r="E5" s="13"/>
      <c r="F5" s="13"/>
      <c r="G5" s="12"/>
      <c r="H5" s="27"/>
      <c r="I5" s="30"/>
      <c r="J5" s="30"/>
      <c r="K5" s="30"/>
      <c r="L5" s="30"/>
      <c r="M5" s="30"/>
      <c r="N5" s="30"/>
      <c r="O5" s="31"/>
    </row>
    <row r="6" ht="18" customHeight="1" spans="1:15">
      <c r="A6" s="26">
        <v>5310</v>
      </c>
      <c r="B6" s="12" t="s">
        <v>17</v>
      </c>
      <c r="C6" s="12" t="s">
        <v>18</v>
      </c>
      <c r="D6" s="13">
        <v>26.07</v>
      </c>
      <c r="E6" s="13">
        <v>21.43</v>
      </c>
      <c r="F6" s="13">
        <f t="shared" ref="F6:F69" si="0">ROUND((ROUND(D6,2)*ROUND(E6,2)),2)</f>
        <v>558.68</v>
      </c>
      <c r="G6" s="12"/>
      <c r="H6" s="27">
        <v>558.68</v>
      </c>
      <c r="I6" s="30" t="s">
        <v>18</v>
      </c>
      <c r="J6" s="30" t="s">
        <v>19</v>
      </c>
      <c r="K6" s="30" t="s">
        <v>20</v>
      </c>
      <c r="L6" s="30" t="s">
        <v>21</v>
      </c>
      <c r="M6" s="30" t="s">
        <v>19</v>
      </c>
      <c r="N6" s="30" t="s">
        <v>22</v>
      </c>
      <c r="O6" s="31"/>
    </row>
    <row r="7" ht="18" customHeight="1" spans="1:15">
      <c r="A7" s="26">
        <v>5311</v>
      </c>
      <c r="B7" s="12" t="s">
        <v>23</v>
      </c>
      <c r="C7" s="12" t="s">
        <v>24</v>
      </c>
      <c r="D7" s="13">
        <v>26.07</v>
      </c>
      <c r="E7" s="13">
        <v>15.4</v>
      </c>
      <c r="F7" s="13">
        <f t="shared" si="0"/>
        <v>401.48</v>
      </c>
      <c r="G7" s="12"/>
      <c r="H7" s="27">
        <v>401.48</v>
      </c>
      <c r="I7" s="30" t="s">
        <v>24</v>
      </c>
      <c r="J7" s="30" t="s">
        <v>25</v>
      </c>
      <c r="K7" s="30" t="s">
        <v>26</v>
      </c>
      <c r="L7" s="30" t="s">
        <v>27</v>
      </c>
      <c r="M7" s="30" t="s">
        <v>25</v>
      </c>
      <c r="N7" s="30" t="s">
        <v>28</v>
      </c>
      <c r="O7" s="31"/>
    </row>
    <row r="8" ht="18" customHeight="1" spans="1:15">
      <c r="A8" s="26">
        <v>5312</v>
      </c>
      <c r="B8" s="12" t="s">
        <v>29</v>
      </c>
      <c r="C8" s="12" t="s">
        <v>30</v>
      </c>
      <c r="D8" s="13">
        <v>26.07</v>
      </c>
      <c r="E8" s="13">
        <v>12.75</v>
      </c>
      <c r="F8" s="13">
        <f t="shared" si="0"/>
        <v>332.39</v>
      </c>
      <c r="G8" s="12"/>
      <c r="H8" s="27">
        <v>332.39</v>
      </c>
      <c r="I8" s="30" t="s">
        <v>30</v>
      </c>
      <c r="J8" s="30" t="s">
        <v>31</v>
      </c>
      <c r="K8" s="30" t="s">
        <v>32</v>
      </c>
      <c r="L8" s="30" t="s">
        <v>33</v>
      </c>
      <c r="M8" s="30" t="s">
        <v>31</v>
      </c>
      <c r="N8" s="30" t="s">
        <v>34</v>
      </c>
      <c r="O8" s="31"/>
    </row>
    <row r="9" ht="18" customHeight="1" spans="1:15">
      <c r="A9" s="26">
        <v>5313</v>
      </c>
      <c r="B9" s="12" t="s">
        <v>35</v>
      </c>
      <c r="C9" s="12" t="s">
        <v>36</v>
      </c>
      <c r="D9" s="13">
        <v>26.07</v>
      </c>
      <c r="E9" s="13">
        <v>4.67</v>
      </c>
      <c r="F9" s="13">
        <f t="shared" si="0"/>
        <v>121.75</v>
      </c>
      <c r="G9" s="12"/>
      <c r="H9" s="27">
        <v>121.75</v>
      </c>
      <c r="I9" s="30" t="s">
        <v>36</v>
      </c>
      <c r="J9" s="30" t="s">
        <v>37</v>
      </c>
      <c r="K9" s="30" t="s">
        <v>38</v>
      </c>
      <c r="L9" s="30" t="s">
        <v>39</v>
      </c>
      <c r="M9" s="30" t="s">
        <v>37</v>
      </c>
      <c r="N9" s="30" t="s">
        <v>40</v>
      </c>
      <c r="O9" s="31"/>
    </row>
    <row r="10" ht="18" customHeight="1" spans="1:15">
      <c r="A10" s="26">
        <v>5314</v>
      </c>
      <c r="B10" s="12" t="s">
        <v>41</v>
      </c>
      <c r="C10" s="12" t="s">
        <v>42</v>
      </c>
      <c r="D10" s="13">
        <v>26.07</v>
      </c>
      <c r="E10" s="13">
        <v>53.26</v>
      </c>
      <c r="F10" s="13">
        <f t="shared" si="0"/>
        <v>1388.49</v>
      </c>
      <c r="G10" s="12"/>
      <c r="H10" s="27">
        <v>1388.49</v>
      </c>
      <c r="I10" s="30" t="s">
        <v>42</v>
      </c>
      <c r="J10" s="30" t="s">
        <v>43</v>
      </c>
      <c r="K10" s="30" t="s">
        <v>44</v>
      </c>
      <c r="L10" s="30" t="s">
        <v>45</v>
      </c>
      <c r="M10" s="30" t="s">
        <v>43</v>
      </c>
      <c r="N10" s="30" t="s">
        <v>46</v>
      </c>
      <c r="O10" s="31"/>
    </row>
    <row r="11" ht="18" customHeight="1" spans="1:15">
      <c r="A11" s="26">
        <v>5315</v>
      </c>
      <c r="B11" s="12" t="s">
        <v>47</v>
      </c>
      <c r="C11" s="12" t="s">
        <v>48</v>
      </c>
      <c r="D11" s="13">
        <v>26.07</v>
      </c>
      <c r="E11" s="13">
        <v>17.97</v>
      </c>
      <c r="F11" s="13">
        <f t="shared" si="0"/>
        <v>468.48</v>
      </c>
      <c r="G11" s="12"/>
      <c r="H11" s="27">
        <v>468.48</v>
      </c>
      <c r="I11" s="30" t="s">
        <v>48</v>
      </c>
      <c r="J11" s="30" t="s">
        <v>49</v>
      </c>
      <c r="K11" s="30" t="s">
        <v>50</v>
      </c>
      <c r="L11" s="30" t="s">
        <v>51</v>
      </c>
      <c r="M11" s="30" t="s">
        <v>49</v>
      </c>
      <c r="N11" s="30" t="s">
        <v>52</v>
      </c>
      <c r="O11" s="31"/>
    </row>
    <row r="12" ht="18" customHeight="1" spans="1:15">
      <c r="A12" s="26">
        <v>5316</v>
      </c>
      <c r="B12" s="12" t="s">
        <v>53</v>
      </c>
      <c r="C12" s="12" t="s">
        <v>54</v>
      </c>
      <c r="D12" s="13">
        <v>26.07</v>
      </c>
      <c r="E12" s="13">
        <v>34.66</v>
      </c>
      <c r="F12" s="13">
        <f t="shared" si="0"/>
        <v>903.59</v>
      </c>
      <c r="G12" s="12"/>
      <c r="H12" s="27">
        <v>903.59</v>
      </c>
      <c r="I12" s="30" t="s">
        <v>54</v>
      </c>
      <c r="J12" s="30" t="s">
        <v>55</v>
      </c>
      <c r="K12" s="30" t="s">
        <v>56</v>
      </c>
      <c r="L12" s="30" t="s">
        <v>57</v>
      </c>
      <c r="M12" s="30" t="s">
        <v>55</v>
      </c>
      <c r="N12" s="30" t="s">
        <v>58</v>
      </c>
      <c r="O12" s="31"/>
    </row>
    <row r="13" ht="18" customHeight="1" spans="1:15">
      <c r="A13" s="26">
        <v>5317</v>
      </c>
      <c r="B13" s="12" t="s">
        <v>59</v>
      </c>
      <c r="C13" s="12" t="s">
        <v>60</v>
      </c>
      <c r="D13" s="13">
        <v>26.07</v>
      </c>
      <c r="E13" s="13">
        <v>29.81</v>
      </c>
      <c r="F13" s="13">
        <f t="shared" si="0"/>
        <v>777.15</v>
      </c>
      <c r="G13" s="12"/>
      <c r="H13" s="27">
        <v>777.15</v>
      </c>
      <c r="I13" s="30" t="s">
        <v>60</v>
      </c>
      <c r="J13" s="30" t="s">
        <v>61</v>
      </c>
      <c r="K13" s="30" t="s">
        <v>62</v>
      </c>
      <c r="L13" s="30" t="s">
        <v>63</v>
      </c>
      <c r="M13" s="30" t="s">
        <v>61</v>
      </c>
      <c r="N13" s="30" t="s">
        <v>64</v>
      </c>
      <c r="O13" s="31"/>
    </row>
    <row r="14" ht="18" customHeight="1" spans="1:15">
      <c r="A14" s="26">
        <v>5318</v>
      </c>
      <c r="B14" s="12" t="s">
        <v>65</v>
      </c>
      <c r="C14" s="12" t="s">
        <v>66</v>
      </c>
      <c r="D14" s="13">
        <v>26.07</v>
      </c>
      <c r="E14" s="13">
        <v>74.13</v>
      </c>
      <c r="F14" s="13">
        <f t="shared" si="0"/>
        <v>1932.57</v>
      </c>
      <c r="G14" s="12"/>
      <c r="H14" s="27">
        <v>1932.57</v>
      </c>
      <c r="I14" s="30" t="s">
        <v>66</v>
      </c>
      <c r="J14" s="30" t="s">
        <v>67</v>
      </c>
      <c r="K14" s="30" t="s">
        <v>68</v>
      </c>
      <c r="L14" s="30" t="s">
        <v>69</v>
      </c>
      <c r="M14" s="30" t="s">
        <v>67</v>
      </c>
      <c r="N14" s="30" t="s">
        <v>70</v>
      </c>
      <c r="O14" s="31"/>
    </row>
    <row r="15" ht="18" customHeight="1" spans="1:15">
      <c r="A15" s="26">
        <v>5319</v>
      </c>
      <c r="B15" s="12" t="s">
        <v>71</v>
      </c>
      <c r="C15" s="12" t="s">
        <v>72</v>
      </c>
      <c r="D15" s="13">
        <v>26.07</v>
      </c>
      <c r="E15" s="13">
        <v>12.1</v>
      </c>
      <c r="F15" s="13">
        <f t="shared" si="0"/>
        <v>315.45</v>
      </c>
      <c r="G15" s="12"/>
      <c r="H15" s="27">
        <v>315.45</v>
      </c>
      <c r="I15" s="30" t="s">
        <v>72</v>
      </c>
      <c r="J15" s="30" t="s">
        <v>73</v>
      </c>
      <c r="K15" s="30" t="s">
        <v>74</v>
      </c>
      <c r="L15" s="30" t="s">
        <v>75</v>
      </c>
      <c r="M15" s="30" t="s">
        <v>73</v>
      </c>
      <c r="N15" s="30" t="s">
        <v>76</v>
      </c>
      <c r="O15" s="31"/>
    </row>
    <row r="16" ht="18" customHeight="1" spans="1:15">
      <c r="A16" s="26">
        <v>5320</v>
      </c>
      <c r="B16" s="12" t="s">
        <v>77</v>
      </c>
      <c r="C16" s="12" t="s">
        <v>78</v>
      </c>
      <c r="D16" s="13">
        <v>26.07</v>
      </c>
      <c r="E16" s="13">
        <v>23.1</v>
      </c>
      <c r="F16" s="13">
        <f t="shared" si="0"/>
        <v>602.22</v>
      </c>
      <c r="G16" s="12"/>
      <c r="H16" s="27">
        <v>602.22</v>
      </c>
      <c r="I16" s="30" t="s">
        <v>78</v>
      </c>
      <c r="J16" s="30" t="s">
        <v>79</v>
      </c>
      <c r="K16" s="30" t="s">
        <v>80</v>
      </c>
      <c r="L16" s="30" t="s">
        <v>81</v>
      </c>
      <c r="M16" s="30" t="s">
        <v>79</v>
      </c>
      <c r="N16" s="30" t="s">
        <v>82</v>
      </c>
      <c r="O16" s="31"/>
    </row>
    <row r="17" ht="18" customHeight="1" spans="1:15">
      <c r="A17" s="26">
        <v>5321</v>
      </c>
      <c r="B17" s="12" t="s">
        <v>83</v>
      </c>
      <c r="C17" s="12" t="s">
        <v>84</v>
      </c>
      <c r="D17" s="13">
        <v>26.07</v>
      </c>
      <c r="E17" s="13">
        <v>23.04</v>
      </c>
      <c r="F17" s="13">
        <f t="shared" si="0"/>
        <v>600.65</v>
      </c>
      <c r="G17" s="12"/>
      <c r="H17" s="27">
        <v>600.65</v>
      </c>
      <c r="I17" s="30" t="s">
        <v>84</v>
      </c>
      <c r="J17" s="30" t="s">
        <v>85</v>
      </c>
      <c r="K17" s="30" t="s">
        <v>86</v>
      </c>
      <c r="L17" s="30" t="s">
        <v>87</v>
      </c>
      <c r="M17" s="30" t="s">
        <v>85</v>
      </c>
      <c r="N17" s="30" t="s">
        <v>88</v>
      </c>
      <c r="O17" s="31"/>
    </row>
    <row r="18" ht="18" customHeight="1" spans="1:15">
      <c r="A18" s="26">
        <v>5322</v>
      </c>
      <c r="B18" s="12" t="s">
        <v>89</v>
      </c>
      <c r="C18" s="12" t="s">
        <v>90</v>
      </c>
      <c r="D18" s="13">
        <v>26.07</v>
      </c>
      <c r="E18" s="13">
        <v>3.61</v>
      </c>
      <c r="F18" s="13">
        <f t="shared" si="0"/>
        <v>94.11</v>
      </c>
      <c r="G18" s="12"/>
      <c r="H18" s="27">
        <v>94.11</v>
      </c>
      <c r="I18" s="30" t="s">
        <v>90</v>
      </c>
      <c r="J18" s="30" t="s">
        <v>91</v>
      </c>
      <c r="K18" s="30" t="s">
        <v>92</v>
      </c>
      <c r="L18" s="30" t="s">
        <v>93</v>
      </c>
      <c r="M18" s="30" t="s">
        <v>91</v>
      </c>
      <c r="N18" s="30" t="s">
        <v>94</v>
      </c>
      <c r="O18" s="31"/>
    </row>
    <row r="19" ht="18" customHeight="1" spans="1:15">
      <c r="A19" s="26">
        <v>5323</v>
      </c>
      <c r="B19" s="12" t="s">
        <v>95</v>
      </c>
      <c r="C19" s="12" t="s">
        <v>96</v>
      </c>
      <c r="D19" s="13">
        <v>26.07</v>
      </c>
      <c r="E19" s="13">
        <v>25.47</v>
      </c>
      <c r="F19" s="13">
        <f t="shared" si="0"/>
        <v>664</v>
      </c>
      <c r="G19" s="12"/>
      <c r="H19" s="27">
        <v>664</v>
      </c>
      <c r="I19" s="30" t="s">
        <v>96</v>
      </c>
      <c r="J19" s="30" t="s">
        <v>97</v>
      </c>
      <c r="K19" s="30" t="s">
        <v>98</v>
      </c>
      <c r="L19" s="30" t="s">
        <v>99</v>
      </c>
      <c r="M19" s="30" t="s">
        <v>97</v>
      </c>
      <c r="N19" s="30" t="s">
        <v>100</v>
      </c>
      <c r="O19" s="31"/>
    </row>
    <row r="20" ht="18" customHeight="1" spans="1:15">
      <c r="A20" s="26">
        <v>5324</v>
      </c>
      <c r="B20" s="12" t="s">
        <v>101</v>
      </c>
      <c r="C20" s="12" t="s">
        <v>102</v>
      </c>
      <c r="D20" s="13">
        <v>26.07</v>
      </c>
      <c r="E20" s="13">
        <v>17.54</v>
      </c>
      <c r="F20" s="13">
        <f t="shared" si="0"/>
        <v>457.27</v>
      </c>
      <c r="G20" s="12"/>
      <c r="H20" s="27">
        <v>457.27</v>
      </c>
      <c r="I20" s="30" t="s">
        <v>102</v>
      </c>
      <c r="J20" s="30" t="s">
        <v>103</v>
      </c>
      <c r="K20" s="30" t="s">
        <v>104</v>
      </c>
      <c r="L20" s="30" t="s">
        <v>105</v>
      </c>
      <c r="M20" s="30" t="s">
        <v>103</v>
      </c>
      <c r="N20" s="30" t="s">
        <v>106</v>
      </c>
      <c r="O20" s="31"/>
    </row>
    <row r="21" ht="18" customHeight="1" spans="1:15">
      <c r="A21" s="26">
        <v>5325</v>
      </c>
      <c r="B21" s="12" t="s">
        <v>107</v>
      </c>
      <c r="C21" s="12" t="s">
        <v>108</v>
      </c>
      <c r="D21" s="13">
        <v>26.07</v>
      </c>
      <c r="E21" s="13">
        <v>31.8</v>
      </c>
      <c r="F21" s="13">
        <f t="shared" si="0"/>
        <v>829.03</v>
      </c>
      <c r="G21" s="12"/>
      <c r="H21" s="27">
        <v>829.03</v>
      </c>
      <c r="I21" s="30" t="s">
        <v>108</v>
      </c>
      <c r="J21" s="30" t="s">
        <v>109</v>
      </c>
      <c r="K21" s="30" t="s">
        <v>110</v>
      </c>
      <c r="L21" s="30" t="s">
        <v>111</v>
      </c>
      <c r="M21" s="30" t="s">
        <v>109</v>
      </c>
      <c r="N21" s="30" t="s">
        <v>112</v>
      </c>
      <c r="O21" s="31"/>
    </row>
    <row r="22" ht="18" customHeight="1" spans="1:15">
      <c r="A22" s="26">
        <v>5326</v>
      </c>
      <c r="B22" s="12" t="s">
        <v>113</v>
      </c>
      <c r="C22" s="12" t="s">
        <v>114</v>
      </c>
      <c r="D22" s="13">
        <v>26.07</v>
      </c>
      <c r="E22" s="13">
        <v>126.56</v>
      </c>
      <c r="F22" s="13">
        <f t="shared" si="0"/>
        <v>3299.42</v>
      </c>
      <c r="G22" s="12"/>
      <c r="H22" s="27">
        <v>3299.42</v>
      </c>
      <c r="I22" s="30" t="s">
        <v>114</v>
      </c>
      <c r="J22" s="30" t="s">
        <v>115</v>
      </c>
      <c r="K22" s="30" t="s">
        <v>116</v>
      </c>
      <c r="L22" s="30" t="s">
        <v>117</v>
      </c>
      <c r="M22" s="30" t="s">
        <v>115</v>
      </c>
      <c r="N22" s="30" t="s">
        <v>118</v>
      </c>
      <c r="O22" s="31"/>
    </row>
    <row r="23" ht="18" customHeight="1" spans="1:15">
      <c r="A23" s="26">
        <v>5327</v>
      </c>
      <c r="B23" s="12" t="s">
        <v>119</v>
      </c>
      <c r="C23" s="12" t="s">
        <v>120</v>
      </c>
      <c r="D23" s="13">
        <v>26.07</v>
      </c>
      <c r="E23" s="13">
        <v>15.97</v>
      </c>
      <c r="F23" s="13">
        <f t="shared" si="0"/>
        <v>416.34</v>
      </c>
      <c r="G23" s="12"/>
      <c r="H23" s="27">
        <v>416.34</v>
      </c>
      <c r="I23" s="30" t="s">
        <v>120</v>
      </c>
      <c r="J23" s="30" t="s">
        <v>121</v>
      </c>
      <c r="K23" s="30" t="s">
        <v>122</v>
      </c>
      <c r="L23" s="30" t="s">
        <v>123</v>
      </c>
      <c r="M23" s="30" t="s">
        <v>121</v>
      </c>
      <c r="N23" s="30" t="s">
        <v>124</v>
      </c>
      <c r="O23" s="31"/>
    </row>
    <row r="24" ht="18" customHeight="1" spans="1:15">
      <c r="A24" s="26">
        <v>5328</v>
      </c>
      <c r="B24" s="12" t="s">
        <v>125</v>
      </c>
      <c r="C24" s="12" t="s">
        <v>126</v>
      </c>
      <c r="D24" s="13">
        <v>26.07</v>
      </c>
      <c r="E24" s="13">
        <v>35.16</v>
      </c>
      <c r="F24" s="13">
        <f t="shared" si="0"/>
        <v>916.62</v>
      </c>
      <c r="G24" s="12"/>
      <c r="H24" s="27">
        <v>916.62</v>
      </c>
      <c r="I24" s="30" t="s">
        <v>126</v>
      </c>
      <c r="J24" s="30" t="s">
        <v>127</v>
      </c>
      <c r="K24" s="30" t="s">
        <v>128</v>
      </c>
      <c r="L24" s="30" t="s">
        <v>129</v>
      </c>
      <c r="M24" s="30" t="s">
        <v>127</v>
      </c>
      <c r="N24" s="30" t="s">
        <v>130</v>
      </c>
      <c r="O24" s="31"/>
    </row>
    <row r="25" ht="18" customHeight="1" spans="1:15">
      <c r="A25" s="26">
        <v>5329</v>
      </c>
      <c r="B25" s="12" t="s">
        <v>131</v>
      </c>
      <c r="C25" s="12" t="s">
        <v>132</v>
      </c>
      <c r="D25" s="13">
        <v>26.07</v>
      </c>
      <c r="E25" s="13">
        <v>20.39</v>
      </c>
      <c r="F25" s="13">
        <f t="shared" si="0"/>
        <v>531.57</v>
      </c>
      <c r="G25" s="12"/>
      <c r="H25" s="27">
        <v>531.57</v>
      </c>
      <c r="I25" s="30" t="s">
        <v>132</v>
      </c>
      <c r="J25" s="30" t="s">
        <v>133</v>
      </c>
      <c r="K25" s="30" t="s">
        <v>134</v>
      </c>
      <c r="L25" s="30" t="s">
        <v>135</v>
      </c>
      <c r="M25" s="30" t="s">
        <v>133</v>
      </c>
      <c r="N25" s="30" t="s">
        <v>136</v>
      </c>
      <c r="O25" s="31"/>
    </row>
    <row r="26" ht="18" customHeight="1" spans="1:15">
      <c r="A26" s="26">
        <v>5330</v>
      </c>
      <c r="B26" s="12" t="s">
        <v>137</v>
      </c>
      <c r="C26" s="12" t="s">
        <v>138</v>
      </c>
      <c r="D26" s="13">
        <v>26.07</v>
      </c>
      <c r="E26" s="13">
        <v>20.78</v>
      </c>
      <c r="F26" s="13">
        <f t="shared" si="0"/>
        <v>541.73</v>
      </c>
      <c r="G26" s="12"/>
      <c r="H26" s="27">
        <v>541.73</v>
      </c>
      <c r="I26" s="30" t="s">
        <v>138</v>
      </c>
      <c r="J26" s="30" t="s">
        <v>139</v>
      </c>
      <c r="K26" s="30" t="s">
        <v>140</v>
      </c>
      <c r="L26" s="30" t="s">
        <v>141</v>
      </c>
      <c r="M26" s="30" t="s">
        <v>139</v>
      </c>
      <c r="N26" s="30" t="s">
        <v>142</v>
      </c>
      <c r="O26" s="31"/>
    </row>
    <row r="27" ht="18" customHeight="1" spans="1:15">
      <c r="A27" s="26">
        <v>5331</v>
      </c>
      <c r="B27" s="12" t="s">
        <v>143</v>
      </c>
      <c r="C27" s="12" t="s">
        <v>144</v>
      </c>
      <c r="D27" s="13">
        <v>26.07</v>
      </c>
      <c r="E27" s="13">
        <v>17.32</v>
      </c>
      <c r="F27" s="13">
        <f t="shared" si="0"/>
        <v>451.53</v>
      </c>
      <c r="G27" s="12"/>
      <c r="H27" s="27">
        <v>451.53</v>
      </c>
      <c r="I27" s="30" t="s">
        <v>144</v>
      </c>
      <c r="J27" s="30" t="s">
        <v>145</v>
      </c>
      <c r="K27" s="30" t="s">
        <v>146</v>
      </c>
      <c r="L27" s="30" t="s">
        <v>147</v>
      </c>
      <c r="M27" s="30" t="s">
        <v>145</v>
      </c>
      <c r="N27" s="30" t="s">
        <v>148</v>
      </c>
      <c r="O27" s="31"/>
    </row>
    <row r="28" ht="18" customHeight="1" spans="1:15">
      <c r="A28" s="26">
        <v>5332</v>
      </c>
      <c r="B28" s="12" t="s">
        <v>149</v>
      </c>
      <c r="C28" s="12" t="s">
        <v>150</v>
      </c>
      <c r="D28" s="13">
        <v>26.07</v>
      </c>
      <c r="E28" s="13">
        <v>28.56</v>
      </c>
      <c r="F28" s="13">
        <f t="shared" si="0"/>
        <v>744.56</v>
      </c>
      <c r="G28" s="12"/>
      <c r="H28" s="27">
        <v>744.56</v>
      </c>
      <c r="I28" s="30" t="s">
        <v>150</v>
      </c>
      <c r="J28" s="30" t="s">
        <v>151</v>
      </c>
      <c r="K28" s="30" t="s">
        <v>152</v>
      </c>
      <c r="L28" s="30" t="s">
        <v>153</v>
      </c>
      <c r="M28" s="30" t="s">
        <v>151</v>
      </c>
      <c r="N28" s="30" t="s">
        <v>154</v>
      </c>
      <c r="O28" s="31"/>
    </row>
    <row r="29" ht="18" customHeight="1" spans="1:15">
      <c r="A29" s="26">
        <v>5333</v>
      </c>
      <c r="B29" s="12" t="s">
        <v>155</v>
      </c>
      <c r="C29" s="12" t="s">
        <v>156</v>
      </c>
      <c r="D29" s="13">
        <v>26.07</v>
      </c>
      <c r="E29" s="13">
        <v>17.71</v>
      </c>
      <c r="F29" s="13">
        <f t="shared" si="0"/>
        <v>461.7</v>
      </c>
      <c r="G29" s="12"/>
      <c r="H29" s="27">
        <v>461.7</v>
      </c>
      <c r="I29" s="30" t="s">
        <v>156</v>
      </c>
      <c r="J29" s="30" t="s">
        <v>157</v>
      </c>
      <c r="K29" s="30" t="s">
        <v>158</v>
      </c>
      <c r="L29" s="30" t="s">
        <v>159</v>
      </c>
      <c r="M29" s="30" t="s">
        <v>157</v>
      </c>
      <c r="N29" s="30" t="s">
        <v>160</v>
      </c>
      <c r="O29" s="31"/>
    </row>
    <row r="30" ht="18" customHeight="1" spans="1:15">
      <c r="A30" s="26">
        <v>5334</v>
      </c>
      <c r="B30" s="12" t="s">
        <v>161</v>
      </c>
      <c r="C30" s="12" t="s">
        <v>162</v>
      </c>
      <c r="D30" s="13">
        <v>26.07</v>
      </c>
      <c r="E30" s="13">
        <v>11.35</v>
      </c>
      <c r="F30" s="13">
        <f t="shared" si="0"/>
        <v>295.89</v>
      </c>
      <c r="G30" s="12"/>
      <c r="H30" s="27">
        <v>295.89</v>
      </c>
      <c r="I30" s="30" t="s">
        <v>162</v>
      </c>
      <c r="J30" s="30" t="s">
        <v>163</v>
      </c>
      <c r="K30" s="30" t="s">
        <v>164</v>
      </c>
      <c r="L30" s="30" t="s">
        <v>165</v>
      </c>
      <c r="M30" s="30" t="s">
        <v>163</v>
      </c>
      <c r="N30" s="30" t="s">
        <v>166</v>
      </c>
      <c r="O30" s="31"/>
    </row>
    <row r="31" ht="18" customHeight="1" spans="1:15">
      <c r="A31" s="26">
        <v>5335</v>
      </c>
      <c r="B31" s="12" t="s">
        <v>167</v>
      </c>
      <c r="C31" s="12" t="s">
        <v>168</v>
      </c>
      <c r="D31" s="13">
        <v>26.07</v>
      </c>
      <c r="E31" s="13">
        <v>51.47</v>
      </c>
      <c r="F31" s="13">
        <f t="shared" si="0"/>
        <v>1341.82</v>
      </c>
      <c r="G31" s="12"/>
      <c r="H31" s="27">
        <v>1341.82</v>
      </c>
      <c r="I31" s="30" t="s">
        <v>168</v>
      </c>
      <c r="J31" s="30" t="s">
        <v>169</v>
      </c>
      <c r="K31" s="30" t="s">
        <v>170</v>
      </c>
      <c r="L31" s="30" t="s">
        <v>171</v>
      </c>
      <c r="M31" s="30" t="s">
        <v>169</v>
      </c>
      <c r="N31" s="30" t="s">
        <v>172</v>
      </c>
      <c r="O31" s="31"/>
    </row>
    <row r="32" ht="18" customHeight="1" spans="1:15">
      <c r="A32" s="26">
        <v>5336</v>
      </c>
      <c r="B32" s="12" t="s">
        <v>173</v>
      </c>
      <c r="C32" s="12" t="s">
        <v>174</v>
      </c>
      <c r="D32" s="13">
        <v>26.07</v>
      </c>
      <c r="E32" s="13">
        <v>17.17</v>
      </c>
      <c r="F32" s="13">
        <f t="shared" si="0"/>
        <v>447.62</v>
      </c>
      <c r="G32" s="12"/>
      <c r="H32" s="27">
        <v>447.62</v>
      </c>
      <c r="I32" s="30" t="s">
        <v>174</v>
      </c>
      <c r="J32" s="30" t="s">
        <v>175</v>
      </c>
      <c r="K32" s="30" t="s">
        <v>176</v>
      </c>
      <c r="L32" s="30" t="s">
        <v>177</v>
      </c>
      <c r="M32" s="30" t="s">
        <v>175</v>
      </c>
      <c r="N32" s="30" t="s">
        <v>178</v>
      </c>
      <c r="O32" s="31"/>
    </row>
    <row r="33" ht="18" customHeight="1" spans="1:15">
      <c r="A33" s="26">
        <v>5337</v>
      </c>
      <c r="B33" s="12" t="s">
        <v>179</v>
      </c>
      <c r="C33" s="12" t="s">
        <v>180</v>
      </c>
      <c r="D33" s="13">
        <v>26.07</v>
      </c>
      <c r="E33" s="13">
        <v>73.75</v>
      </c>
      <c r="F33" s="13">
        <f t="shared" si="0"/>
        <v>1922.66</v>
      </c>
      <c r="G33" s="12"/>
      <c r="H33" s="27">
        <v>1922.66</v>
      </c>
      <c r="I33" s="30" t="s">
        <v>180</v>
      </c>
      <c r="J33" s="30" t="s">
        <v>181</v>
      </c>
      <c r="K33" s="30" t="s">
        <v>182</v>
      </c>
      <c r="L33" s="30" t="s">
        <v>183</v>
      </c>
      <c r="M33" s="30" t="s">
        <v>181</v>
      </c>
      <c r="N33" s="30" t="s">
        <v>184</v>
      </c>
      <c r="O33" s="31"/>
    </row>
    <row r="34" ht="18" customHeight="1" spans="1:15">
      <c r="A34" s="26">
        <v>5338</v>
      </c>
      <c r="B34" s="12" t="s">
        <v>185</v>
      </c>
      <c r="C34" s="12" t="s">
        <v>186</v>
      </c>
      <c r="D34" s="13">
        <v>26.07</v>
      </c>
      <c r="E34" s="13">
        <v>5.6</v>
      </c>
      <c r="F34" s="13">
        <f t="shared" si="0"/>
        <v>145.99</v>
      </c>
      <c r="G34" s="12"/>
      <c r="H34" s="27">
        <v>145.99</v>
      </c>
      <c r="I34" s="30" t="s">
        <v>186</v>
      </c>
      <c r="J34" s="30" t="s">
        <v>187</v>
      </c>
      <c r="K34" s="30" t="s">
        <v>188</v>
      </c>
      <c r="L34" s="30" t="s">
        <v>189</v>
      </c>
      <c r="M34" s="30" t="s">
        <v>187</v>
      </c>
      <c r="N34" s="30" t="s">
        <v>190</v>
      </c>
      <c r="O34" s="31"/>
    </row>
    <row r="35" ht="18" customHeight="1" spans="1:15">
      <c r="A35" s="26">
        <v>5339</v>
      </c>
      <c r="B35" s="12" t="s">
        <v>191</v>
      </c>
      <c r="C35" s="12" t="s">
        <v>192</v>
      </c>
      <c r="D35" s="13">
        <v>26.07</v>
      </c>
      <c r="E35" s="13">
        <v>4.99</v>
      </c>
      <c r="F35" s="13">
        <f t="shared" si="0"/>
        <v>130.09</v>
      </c>
      <c r="G35" s="12"/>
      <c r="H35" s="27">
        <v>130.09</v>
      </c>
      <c r="I35" s="30" t="s">
        <v>192</v>
      </c>
      <c r="J35" s="30" t="s">
        <v>193</v>
      </c>
      <c r="K35" s="30" t="s">
        <v>194</v>
      </c>
      <c r="L35" s="30" t="s">
        <v>195</v>
      </c>
      <c r="M35" s="30" t="s">
        <v>193</v>
      </c>
      <c r="N35" s="30" t="s">
        <v>196</v>
      </c>
      <c r="O35" s="31"/>
    </row>
    <row r="36" ht="18" customHeight="1" spans="1:15">
      <c r="A36" s="26">
        <v>5340</v>
      </c>
      <c r="B36" s="12" t="s">
        <v>197</v>
      </c>
      <c r="C36" s="12" t="s">
        <v>198</v>
      </c>
      <c r="D36" s="13">
        <v>26.07</v>
      </c>
      <c r="E36" s="13">
        <v>15.55</v>
      </c>
      <c r="F36" s="13">
        <f t="shared" si="0"/>
        <v>405.39</v>
      </c>
      <c r="G36" s="12"/>
      <c r="H36" s="27">
        <v>405.39</v>
      </c>
      <c r="I36" s="30" t="s">
        <v>198</v>
      </c>
      <c r="J36" s="30" t="s">
        <v>199</v>
      </c>
      <c r="K36" s="30" t="s">
        <v>200</v>
      </c>
      <c r="L36" s="30" t="s">
        <v>201</v>
      </c>
      <c r="M36" s="30" t="s">
        <v>199</v>
      </c>
      <c r="N36" s="30" t="s">
        <v>202</v>
      </c>
      <c r="O36" s="31"/>
    </row>
    <row r="37" ht="18" customHeight="1" spans="1:15">
      <c r="A37" s="26">
        <v>5341</v>
      </c>
      <c r="B37" s="12" t="s">
        <v>203</v>
      </c>
      <c r="C37" s="12" t="s">
        <v>204</v>
      </c>
      <c r="D37" s="13">
        <v>26.07</v>
      </c>
      <c r="E37" s="13">
        <v>22.75</v>
      </c>
      <c r="F37" s="13">
        <f t="shared" si="0"/>
        <v>593.09</v>
      </c>
      <c r="G37" s="12"/>
      <c r="H37" s="27">
        <v>593.09</v>
      </c>
      <c r="I37" s="30" t="s">
        <v>204</v>
      </c>
      <c r="J37" s="30" t="s">
        <v>205</v>
      </c>
      <c r="K37" s="30" t="s">
        <v>206</v>
      </c>
      <c r="L37" s="30" t="s">
        <v>207</v>
      </c>
      <c r="M37" s="30" t="s">
        <v>205</v>
      </c>
      <c r="N37" s="30" t="s">
        <v>208</v>
      </c>
      <c r="O37" s="31"/>
    </row>
    <row r="38" ht="18" customHeight="1" spans="1:15">
      <c r="A38" s="26">
        <v>5342</v>
      </c>
      <c r="B38" s="12" t="s">
        <v>209</v>
      </c>
      <c r="C38" s="12" t="s">
        <v>210</v>
      </c>
      <c r="D38" s="13">
        <v>26.07</v>
      </c>
      <c r="E38" s="13">
        <v>17.87</v>
      </c>
      <c r="F38" s="13">
        <f t="shared" si="0"/>
        <v>465.87</v>
      </c>
      <c r="G38" s="12"/>
      <c r="H38" s="27">
        <v>465.87</v>
      </c>
      <c r="I38" s="30" t="s">
        <v>210</v>
      </c>
      <c r="J38" s="30" t="s">
        <v>211</v>
      </c>
      <c r="K38" s="30" t="s">
        <v>212</v>
      </c>
      <c r="L38" s="30" t="s">
        <v>213</v>
      </c>
      <c r="M38" s="30" t="s">
        <v>211</v>
      </c>
      <c r="N38" s="30" t="s">
        <v>214</v>
      </c>
      <c r="O38" s="31"/>
    </row>
    <row r="39" ht="18" customHeight="1" spans="1:15">
      <c r="A39" s="26">
        <v>5343</v>
      </c>
      <c r="B39" s="12" t="s">
        <v>215</v>
      </c>
      <c r="C39" s="12" t="s">
        <v>216</v>
      </c>
      <c r="D39" s="13">
        <v>26.07</v>
      </c>
      <c r="E39" s="13">
        <v>19.6</v>
      </c>
      <c r="F39" s="13">
        <f t="shared" si="0"/>
        <v>510.97</v>
      </c>
      <c r="G39" s="12"/>
      <c r="H39" s="27">
        <v>510.97</v>
      </c>
      <c r="I39" s="30" t="s">
        <v>216</v>
      </c>
      <c r="J39" s="30" t="s">
        <v>217</v>
      </c>
      <c r="K39" s="30" t="s">
        <v>218</v>
      </c>
      <c r="L39" s="30" t="s">
        <v>219</v>
      </c>
      <c r="M39" s="30" t="s">
        <v>217</v>
      </c>
      <c r="N39" s="30" t="s">
        <v>220</v>
      </c>
      <c r="O39" s="31"/>
    </row>
    <row r="40" ht="18" customHeight="1" spans="1:15">
      <c r="A40" s="26">
        <v>5344</v>
      </c>
      <c r="B40" s="12" t="s">
        <v>221</v>
      </c>
      <c r="C40" s="12" t="s">
        <v>222</v>
      </c>
      <c r="D40" s="13">
        <v>26.07</v>
      </c>
      <c r="E40" s="13">
        <v>13.26</v>
      </c>
      <c r="F40" s="13">
        <f t="shared" si="0"/>
        <v>345.69</v>
      </c>
      <c r="G40" s="12"/>
      <c r="H40" s="27">
        <v>345.69</v>
      </c>
      <c r="I40" s="30" t="s">
        <v>222</v>
      </c>
      <c r="J40" s="30" t="s">
        <v>223</v>
      </c>
      <c r="K40" s="30" t="s">
        <v>224</v>
      </c>
      <c r="L40" s="30" t="s">
        <v>225</v>
      </c>
      <c r="M40" s="30" t="s">
        <v>223</v>
      </c>
      <c r="N40" s="30" t="s">
        <v>226</v>
      </c>
      <c r="O40" s="31"/>
    </row>
    <row r="41" ht="18" customHeight="1" spans="1:15">
      <c r="A41" s="26">
        <v>5345</v>
      </c>
      <c r="B41" s="12" t="s">
        <v>227</v>
      </c>
      <c r="C41" s="12" t="s">
        <v>228</v>
      </c>
      <c r="D41" s="13">
        <v>26.07</v>
      </c>
      <c r="E41" s="13">
        <v>44.21</v>
      </c>
      <c r="F41" s="13">
        <f t="shared" si="0"/>
        <v>1152.55</v>
      </c>
      <c r="G41" s="12"/>
      <c r="H41" s="27">
        <v>1152.55</v>
      </c>
      <c r="I41" s="30" t="s">
        <v>228</v>
      </c>
      <c r="J41" s="30" t="s">
        <v>229</v>
      </c>
      <c r="K41" s="30" t="s">
        <v>230</v>
      </c>
      <c r="L41" s="30" t="s">
        <v>231</v>
      </c>
      <c r="M41" s="30" t="s">
        <v>229</v>
      </c>
      <c r="N41" s="30" t="s">
        <v>232</v>
      </c>
      <c r="O41" s="31"/>
    </row>
    <row r="42" ht="18" customHeight="1" spans="1:15">
      <c r="A42" s="26">
        <v>5346</v>
      </c>
      <c r="B42" s="12" t="s">
        <v>233</v>
      </c>
      <c r="C42" s="12" t="s">
        <v>234</v>
      </c>
      <c r="D42" s="13">
        <v>26.07</v>
      </c>
      <c r="E42" s="13">
        <v>44.83</v>
      </c>
      <c r="F42" s="13">
        <f t="shared" si="0"/>
        <v>1168.72</v>
      </c>
      <c r="G42" s="12"/>
      <c r="H42" s="27">
        <v>1168.72</v>
      </c>
      <c r="I42" s="30" t="s">
        <v>234</v>
      </c>
      <c r="J42" s="30" t="s">
        <v>235</v>
      </c>
      <c r="K42" s="30" t="s">
        <v>236</v>
      </c>
      <c r="L42" s="30" t="s">
        <v>237</v>
      </c>
      <c r="M42" s="30" t="s">
        <v>235</v>
      </c>
      <c r="N42" s="30" t="s">
        <v>238</v>
      </c>
      <c r="O42" s="31"/>
    </row>
    <row r="43" ht="18" customHeight="1" spans="1:15">
      <c r="A43" s="26">
        <v>5347</v>
      </c>
      <c r="B43" s="12" t="s">
        <v>239</v>
      </c>
      <c r="C43" s="12" t="s">
        <v>240</v>
      </c>
      <c r="D43" s="13">
        <v>26.07</v>
      </c>
      <c r="E43" s="13">
        <v>47.94</v>
      </c>
      <c r="F43" s="13">
        <f t="shared" si="0"/>
        <v>1249.8</v>
      </c>
      <c r="G43" s="12"/>
      <c r="H43" s="27">
        <v>1249.8</v>
      </c>
      <c r="I43" s="30" t="s">
        <v>240</v>
      </c>
      <c r="J43" s="30" t="s">
        <v>241</v>
      </c>
      <c r="K43" s="30" t="s">
        <v>242</v>
      </c>
      <c r="L43" s="30" t="s">
        <v>243</v>
      </c>
      <c r="M43" s="30" t="s">
        <v>241</v>
      </c>
      <c r="N43" s="30" t="s">
        <v>244</v>
      </c>
      <c r="O43" s="31"/>
    </row>
    <row r="44" ht="18" customHeight="1" spans="1:15">
      <c r="A44" s="26">
        <v>5348</v>
      </c>
      <c r="B44" s="12" t="s">
        <v>245</v>
      </c>
      <c r="C44" s="12" t="s">
        <v>246</v>
      </c>
      <c r="D44" s="13">
        <v>26.07</v>
      </c>
      <c r="E44" s="13">
        <v>4</v>
      </c>
      <c r="F44" s="13">
        <f t="shared" si="0"/>
        <v>104.28</v>
      </c>
      <c r="G44" s="12"/>
      <c r="H44" s="27">
        <v>104.28</v>
      </c>
      <c r="I44" s="30" t="s">
        <v>246</v>
      </c>
      <c r="J44" s="30" t="s">
        <v>247</v>
      </c>
      <c r="K44" s="30" t="s">
        <v>248</v>
      </c>
      <c r="L44" s="30" t="s">
        <v>249</v>
      </c>
      <c r="M44" s="30" t="s">
        <v>247</v>
      </c>
      <c r="N44" s="30" t="s">
        <v>250</v>
      </c>
      <c r="O44" s="31"/>
    </row>
    <row r="45" ht="18" customHeight="1" spans="1:15">
      <c r="A45" s="26">
        <v>5349</v>
      </c>
      <c r="B45" s="12" t="s">
        <v>251</v>
      </c>
      <c r="C45" s="12" t="s">
        <v>252</v>
      </c>
      <c r="D45" s="13">
        <v>26.07</v>
      </c>
      <c r="E45" s="13">
        <v>11.58</v>
      </c>
      <c r="F45" s="13">
        <f t="shared" si="0"/>
        <v>301.89</v>
      </c>
      <c r="G45" s="12"/>
      <c r="H45" s="27">
        <v>301.89</v>
      </c>
      <c r="I45" s="30" t="s">
        <v>252</v>
      </c>
      <c r="J45" s="30" t="s">
        <v>253</v>
      </c>
      <c r="K45" s="30" t="s">
        <v>254</v>
      </c>
      <c r="L45" s="30" t="s">
        <v>255</v>
      </c>
      <c r="M45" s="30" t="s">
        <v>253</v>
      </c>
      <c r="N45" s="30" t="s">
        <v>256</v>
      </c>
      <c r="O45" s="31"/>
    </row>
    <row r="46" ht="18" customHeight="1" spans="1:15">
      <c r="A46" s="26">
        <v>5350</v>
      </c>
      <c r="B46" s="12" t="s">
        <v>257</v>
      </c>
      <c r="C46" s="12" t="s">
        <v>258</v>
      </c>
      <c r="D46" s="13">
        <v>26.07</v>
      </c>
      <c r="E46" s="13">
        <v>34.01</v>
      </c>
      <c r="F46" s="13">
        <f t="shared" si="0"/>
        <v>886.64</v>
      </c>
      <c r="G46" s="12"/>
      <c r="H46" s="27">
        <v>886.64</v>
      </c>
      <c r="I46" s="30" t="s">
        <v>258</v>
      </c>
      <c r="J46" s="30" t="s">
        <v>259</v>
      </c>
      <c r="K46" s="30" t="s">
        <v>260</v>
      </c>
      <c r="L46" s="30" t="s">
        <v>261</v>
      </c>
      <c r="M46" s="30" t="s">
        <v>259</v>
      </c>
      <c r="N46" s="30" t="s">
        <v>262</v>
      </c>
      <c r="O46" s="31"/>
    </row>
    <row r="47" ht="18" customHeight="1" spans="1:15">
      <c r="A47" s="26">
        <v>5351</v>
      </c>
      <c r="B47" s="12" t="s">
        <v>263</v>
      </c>
      <c r="C47" s="12" t="s">
        <v>264</v>
      </c>
      <c r="D47" s="13">
        <v>26.07</v>
      </c>
      <c r="E47" s="13">
        <v>116.97</v>
      </c>
      <c r="F47" s="13">
        <f t="shared" si="0"/>
        <v>3049.41</v>
      </c>
      <c r="G47" s="12"/>
      <c r="H47" s="27">
        <v>3049.41</v>
      </c>
      <c r="I47" s="30" t="s">
        <v>264</v>
      </c>
      <c r="J47" s="30" t="s">
        <v>265</v>
      </c>
      <c r="K47" s="30" t="s">
        <v>266</v>
      </c>
      <c r="L47" s="30" t="s">
        <v>267</v>
      </c>
      <c r="M47" s="30" t="s">
        <v>265</v>
      </c>
      <c r="N47" s="30" t="s">
        <v>268</v>
      </c>
      <c r="O47" s="31"/>
    </row>
    <row r="48" ht="18" customHeight="1" spans="1:15">
      <c r="A48" s="26">
        <v>5352</v>
      </c>
      <c r="B48" s="12" t="s">
        <v>269</v>
      </c>
      <c r="C48" s="12" t="s">
        <v>270</v>
      </c>
      <c r="D48" s="13">
        <v>26.07</v>
      </c>
      <c r="E48" s="13">
        <v>23.04</v>
      </c>
      <c r="F48" s="13">
        <f t="shared" si="0"/>
        <v>600.65</v>
      </c>
      <c r="G48" s="12"/>
      <c r="H48" s="27">
        <v>600.65</v>
      </c>
      <c r="I48" s="30" t="s">
        <v>270</v>
      </c>
      <c r="J48" s="30" t="s">
        <v>271</v>
      </c>
      <c r="K48" s="30" t="s">
        <v>272</v>
      </c>
      <c r="L48" s="30" t="s">
        <v>273</v>
      </c>
      <c r="M48" s="30" t="s">
        <v>271</v>
      </c>
      <c r="N48" s="30" t="s">
        <v>274</v>
      </c>
      <c r="O48" s="31"/>
    </row>
    <row r="49" ht="18" customHeight="1" spans="1:15">
      <c r="A49" s="26">
        <v>5353</v>
      </c>
      <c r="B49" s="12" t="s">
        <v>275</v>
      </c>
      <c r="C49" s="12" t="s">
        <v>276</v>
      </c>
      <c r="D49" s="13">
        <v>26.07</v>
      </c>
      <c r="E49" s="13">
        <v>13.11</v>
      </c>
      <c r="F49" s="13">
        <f t="shared" si="0"/>
        <v>341.78</v>
      </c>
      <c r="G49" s="12"/>
      <c r="H49" s="27">
        <v>341.78</v>
      </c>
      <c r="I49" s="30" t="s">
        <v>276</v>
      </c>
      <c r="J49" s="30" t="s">
        <v>277</v>
      </c>
      <c r="K49" s="30" t="s">
        <v>278</v>
      </c>
      <c r="L49" s="30" t="s">
        <v>279</v>
      </c>
      <c r="M49" s="30" t="s">
        <v>277</v>
      </c>
      <c r="N49" s="30" t="s">
        <v>280</v>
      </c>
      <c r="O49" s="31"/>
    </row>
    <row r="50" ht="18" customHeight="1" spans="1:15">
      <c r="A50" s="26">
        <v>5354</v>
      </c>
      <c r="B50" s="12" t="s">
        <v>281</v>
      </c>
      <c r="C50" s="12" t="s">
        <v>282</v>
      </c>
      <c r="D50" s="13">
        <v>26.07</v>
      </c>
      <c r="E50" s="13">
        <v>138.18</v>
      </c>
      <c r="F50" s="13">
        <f t="shared" si="0"/>
        <v>3602.35</v>
      </c>
      <c r="G50" s="12"/>
      <c r="H50" s="27">
        <v>3602.35</v>
      </c>
      <c r="I50" s="30" t="s">
        <v>282</v>
      </c>
      <c r="J50" s="30" t="s">
        <v>283</v>
      </c>
      <c r="K50" s="30" t="s">
        <v>284</v>
      </c>
      <c r="L50" s="30" t="s">
        <v>285</v>
      </c>
      <c r="M50" s="30" t="s">
        <v>283</v>
      </c>
      <c r="N50" s="30" t="s">
        <v>286</v>
      </c>
      <c r="O50" s="31"/>
    </row>
    <row r="51" ht="18" customHeight="1" spans="1:15">
      <c r="A51" s="26">
        <v>5355</v>
      </c>
      <c r="B51" s="12" t="s">
        <v>287</v>
      </c>
      <c r="C51" s="12" t="s">
        <v>288</v>
      </c>
      <c r="D51" s="13">
        <v>26.07</v>
      </c>
      <c r="E51" s="13">
        <v>4.77</v>
      </c>
      <c r="F51" s="13">
        <f t="shared" si="0"/>
        <v>124.35</v>
      </c>
      <c r="G51" s="12"/>
      <c r="H51" s="27">
        <v>124.35</v>
      </c>
      <c r="I51" s="30" t="s">
        <v>288</v>
      </c>
      <c r="J51" s="30" t="s">
        <v>289</v>
      </c>
      <c r="K51" s="30" t="s">
        <v>290</v>
      </c>
      <c r="L51" s="30" t="s">
        <v>291</v>
      </c>
      <c r="M51" s="30" t="s">
        <v>289</v>
      </c>
      <c r="N51" s="30" t="s">
        <v>292</v>
      </c>
      <c r="O51" s="31"/>
    </row>
    <row r="52" ht="18" customHeight="1" spans="1:15">
      <c r="A52" s="26">
        <v>5356</v>
      </c>
      <c r="B52" s="12" t="s">
        <v>293</v>
      </c>
      <c r="C52" s="12" t="s">
        <v>294</v>
      </c>
      <c r="D52" s="13">
        <v>26.07</v>
      </c>
      <c r="E52" s="13">
        <v>84.49</v>
      </c>
      <c r="F52" s="13">
        <f t="shared" si="0"/>
        <v>2202.65</v>
      </c>
      <c r="G52" s="12"/>
      <c r="H52" s="27">
        <v>2202.65</v>
      </c>
      <c r="I52" s="30" t="s">
        <v>294</v>
      </c>
      <c r="J52" s="30" t="s">
        <v>295</v>
      </c>
      <c r="K52" s="30" t="s">
        <v>296</v>
      </c>
      <c r="L52" s="30" t="s">
        <v>297</v>
      </c>
      <c r="M52" s="30" t="s">
        <v>295</v>
      </c>
      <c r="N52" s="30" t="s">
        <v>298</v>
      </c>
      <c r="O52" s="31"/>
    </row>
    <row r="53" ht="18" customHeight="1" spans="1:15">
      <c r="A53" s="26">
        <v>5357</v>
      </c>
      <c r="B53" s="12" t="s">
        <v>299</v>
      </c>
      <c r="C53" s="12" t="s">
        <v>300</v>
      </c>
      <c r="D53" s="13">
        <v>26.07</v>
      </c>
      <c r="E53" s="13">
        <v>35.43</v>
      </c>
      <c r="F53" s="13">
        <f t="shared" si="0"/>
        <v>923.66</v>
      </c>
      <c r="G53" s="12"/>
      <c r="H53" s="27">
        <v>923.66</v>
      </c>
      <c r="I53" s="30" t="s">
        <v>300</v>
      </c>
      <c r="J53" s="30" t="s">
        <v>301</v>
      </c>
      <c r="K53" s="30" t="s">
        <v>302</v>
      </c>
      <c r="L53" s="30" t="s">
        <v>303</v>
      </c>
      <c r="M53" s="30" t="s">
        <v>301</v>
      </c>
      <c r="N53" s="30" t="s">
        <v>304</v>
      </c>
      <c r="O53" s="31"/>
    </row>
    <row r="54" ht="18" customHeight="1" spans="1:15">
      <c r="A54" s="26">
        <v>5358</v>
      </c>
      <c r="B54" s="12" t="s">
        <v>305</v>
      </c>
      <c r="C54" s="12" t="s">
        <v>306</v>
      </c>
      <c r="D54" s="13">
        <v>26.07</v>
      </c>
      <c r="E54" s="13">
        <v>44.7</v>
      </c>
      <c r="F54" s="13">
        <f t="shared" si="0"/>
        <v>1165.33</v>
      </c>
      <c r="G54" s="12"/>
      <c r="H54" s="27">
        <v>1165.33</v>
      </c>
      <c r="I54" s="30" t="s">
        <v>306</v>
      </c>
      <c r="J54" s="30" t="s">
        <v>307</v>
      </c>
      <c r="K54" s="30" t="s">
        <v>308</v>
      </c>
      <c r="L54" s="30" t="s">
        <v>309</v>
      </c>
      <c r="M54" s="30" t="s">
        <v>307</v>
      </c>
      <c r="N54" s="30" t="s">
        <v>310</v>
      </c>
      <c r="O54" s="31"/>
    </row>
    <row r="55" ht="18" customHeight="1" spans="1:15">
      <c r="A55" s="26">
        <v>5359</v>
      </c>
      <c r="B55" s="12" t="s">
        <v>311</v>
      </c>
      <c r="C55" s="12" t="s">
        <v>312</v>
      </c>
      <c r="D55" s="13">
        <v>26.07</v>
      </c>
      <c r="E55" s="13">
        <v>19.67</v>
      </c>
      <c r="F55" s="13">
        <f t="shared" si="0"/>
        <v>512.8</v>
      </c>
      <c r="G55" s="12"/>
      <c r="H55" s="27">
        <v>512.8</v>
      </c>
      <c r="I55" s="30" t="s">
        <v>312</v>
      </c>
      <c r="J55" s="30" t="s">
        <v>313</v>
      </c>
      <c r="K55" s="30" t="s">
        <v>314</v>
      </c>
      <c r="L55" s="30" t="s">
        <v>315</v>
      </c>
      <c r="M55" s="30" t="s">
        <v>313</v>
      </c>
      <c r="N55" s="30" t="s">
        <v>316</v>
      </c>
      <c r="O55" s="31"/>
    </row>
    <row r="56" ht="18" customHeight="1" spans="1:15">
      <c r="A56" s="26">
        <v>5360</v>
      </c>
      <c r="B56" s="12" t="s">
        <v>317</v>
      </c>
      <c r="C56" s="12" t="s">
        <v>318</v>
      </c>
      <c r="D56" s="13">
        <v>26.07</v>
      </c>
      <c r="E56" s="13">
        <v>15.02</v>
      </c>
      <c r="F56" s="13">
        <f t="shared" si="0"/>
        <v>391.57</v>
      </c>
      <c r="G56" s="12"/>
      <c r="H56" s="27">
        <v>391.57</v>
      </c>
      <c r="I56" s="30" t="s">
        <v>318</v>
      </c>
      <c r="J56" s="30" t="s">
        <v>319</v>
      </c>
      <c r="K56" s="30" t="s">
        <v>320</v>
      </c>
      <c r="L56" s="30" t="s">
        <v>321</v>
      </c>
      <c r="M56" s="30" t="s">
        <v>319</v>
      </c>
      <c r="N56" s="30" t="s">
        <v>322</v>
      </c>
      <c r="O56" s="31"/>
    </row>
    <row r="57" ht="18" customHeight="1" spans="1:15">
      <c r="A57" s="26">
        <v>5361</v>
      </c>
      <c r="B57" s="12" t="s">
        <v>323</v>
      </c>
      <c r="C57" s="12" t="s">
        <v>324</v>
      </c>
      <c r="D57" s="13">
        <v>26.07</v>
      </c>
      <c r="E57" s="13">
        <v>23.48</v>
      </c>
      <c r="F57" s="13">
        <f t="shared" si="0"/>
        <v>612.12</v>
      </c>
      <c r="G57" s="12"/>
      <c r="H57" s="27">
        <v>612.12</v>
      </c>
      <c r="I57" s="30" t="s">
        <v>324</v>
      </c>
      <c r="J57" s="30" t="s">
        <v>325</v>
      </c>
      <c r="K57" s="30" t="s">
        <v>326</v>
      </c>
      <c r="L57" s="30" t="s">
        <v>327</v>
      </c>
      <c r="M57" s="30" t="s">
        <v>325</v>
      </c>
      <c r="N57" s="30" t="s">
        <v>328</v>
      </c>
      <c r="O57" s="31"/>
    </row>
    <row r="58" ht="18" customHeight="1" spans="1:15">
      <c r="A58" s="26">
        <v>5362</v>
      </c>
      <c r="B58" s="12" t="s">
        <v>329</v>
      </c>
      <c r="C58" s="12" t="s">
        <v>330</v>
      </c>
      <c r="D58" s="13">
        <v>26.07</v>
      </c>
      <c r="E58" s="13">
        <v>5.94</v>
      </c>
      <c r="F58" s="13">
        <f t="shared" si="0"/>
        <v>154.86</v>
      </c>
      <c r="G58" s="12"/>
      <c r="H58" s="27">
        <v>154.86</v>
      </c>
      <c r="I58" s="30" t="s">
        <v>330</v>
      </c>
      <c r="J58" s="30" t="s">
        <v>331</v>
      </c>
      <c r="K58" s="30" t="s">
        <v>332</v>
      </c>
      <c r="L58" s="30" t="s">
        <v>333</v>
      </c>
      <c r="M58" s="30" t="s">
        <v>331</v>
      </c>
      <c r="N58" s="30" t="s">
        <v>334</v>
      </c>
      <c r="O58" s="31"/>
    </row>
    <row r="59" ht="18" customHeight="1" spans="1:15">
      <c r="A59" s="26">
        <v>5363</v>
      </c>
      <c r="B59" s="12" t="s">
        <v>335</v>
      </c>
      <c r="C59" s="12" t="s">
        <v>336</v>
      </c>
      <c r="D59" s="13">
        <v>26.07</v>
      </c>
      <c r="E59" s="13">
        <v>56.3</v>
      </c>
      <c r="F59" s="13">
        <f t="shared" si="0"/>
        <v>1467.74</v>
      </c>
      <c r="G59" s="12"/>
      <c r="H59" s="27">
        <v>1467.74</v>
      </c>
      <c r="I59" s="30" t="s">
        <v>336</v>
      </c>
      <c r="J59" s="30" t="s">
        <v>337</v>
      </c>
      <c r="K59" s="30" t="s">
        <v>338</v>
      </c>
      <c r="L59" s="30" t="s">
        <v>339</v>
      </c>
      <c r="M59" s="30" t="s">
        <v>337</v>
      </c>
      <c r="N59" s="30" t="s">
        <v>340</v>
      </c>
      <c r="O59" s="31"/>
    </row>
    <row r="60" ht="18" customHeight="1" spans="1:15">
      <c r="A60" s="26">
        <v>5364</v>
      </c>
      <c r="B60" s="12" t="s">
        <v>335</v>
      </c>
      <c r="C60" s="12" t="s">
        <v>336</v>
      </c>
      <c r="D60" s="13">
        <v>26.07</v>
      </c>
      <c r="E60" s="13">
        <v>102</v>
      </c>
      <c r="F60" s="13">
        <f t="shared" si="0"/>
        <v>2659.14</v>
      </c>
      <c r="G60" s="12"/>
      <c r="H60" s="27">
        <v>2659.14</v>
      </c>
      <c r="I60" s="30" t="s">
        <v>336</v>
      </c>
      <c r="J60" s="30" t="s">
        <v>337</v>
      </c>
      <c r="K60" s="30" t="s">
        <v>341</v>
      </c>
      <c r="L60" s="30" t="s">
        <v>339</v>
      </c>
      <c r="M60" s="30" t="s">
        <v>337</v>
      </c>
      <c r="N60" s="30" t="s">
        <v>342</v>
      </c>
      <c r="O60" s="31"/>
    </row>
    <row r="61" ht="18" customHeight="1" spans="1:15">
      <c r="A61" s="26">
        <v>5365</v>
      </c>
      <c r="B61" s="12" t="s">
        <v>343</v>
      </c>
      <c r="C61" s="12" t="s">
        <v>344</v>
      </c>
      <c r="D61" s="13">
        <v>26.07</v>
      </c>
      <c r="E61" s="13">
        <v>20.24</v>
      </c>
      <c r="F61" s="13">
        <f t="shared" si="0"/>
        <v>527.66</v>
      </c>
      <c r="G61" s="12"/>
      <c r="H61" s="27">
        <v>527.66</v>
      </c>
      <c r="I61" s="30" t="s">
        <v>344</v>
      </c>
      <c r="J61" s="30" t="s">
        <v>345</v>
      </c>
      <c r="K61" s="30" t="s">
        <v>346</v>
      </c>
      <c r="L61" s="30" t="s">
        <v>347</v>
      </c>
      <c r="M61" s="30" t="s">
        <v>345</v>
      </c>
      <c r="N61" s="30" t="s">
        <v>348</v>
      </c>
      <c r="O61" s="31"/>
    </row>
    <row r="62" ht="18" customHeight="1" spans="1:15">
      <c r="A62" s="26">
        <v>5366</v>
      </c>
      <c r="B62" s="12" t="s">
        <v>349</v>
      </c>
      <c r="C62" s="12" t="s">
        <v>350</v>
      </c>
      <c r="D62" s="13">
        <v>26.07</v>
      </c>
      <c r="E62" s="13">
        <v>37.51</v>
      </c>
      <c r="F62" s="13">
        <f t="shared" si="0"/>
        <v>977.89</v>
      </c>
      <c r="G62" s="12"/>
      <c r="H62" s="27">
        <v>977.89</v>
      </c>
      <c r="I62" s="30" t="s">
        <v>350</v>
      </c>
      <c r="J62" s="30" t="s">
        <v>351</v>
      </c>
      <c r="K62" s="30" t="s">
        <v>352</v>
      </c>
      <c r="L62" s="30" t="s">
        <v>353</v>
      </c>
      <c r="M62" s="30" t="s">
        <v>351</v>
      </c>
      <c r="N62" s="30" t="s">
        <v>354</v>
      </c>
      <c r="O62" s="31"/>
    </row>
    <row r="63" ht="18" customHeight="1" spans="1:15">
      <c r="A63" s="26">
        <v>5367</v>
      </c>
      <c r="B63" s="12" t="s">
        <v>355</v>
      </c>
      <c r="C63" s="12" t="s">
        <v>356</v>
      </c>
      <c r="D63" s="13">
        <v>26.07</v>
      </c>
      <c r="E63" s="13">
        <v>17.27</v>
      </c>
      <c r="F63" s="13">
        <f t="shared" si="0"/>
        <v>450.23</v>
      </c>
      <c r="G63" s="12"/>
      <c r="H63" s="27">
        <v>450.23</v>
      </c>
      <c r="I63" s="30" t="s">
        <v>356</v>
      </c>
      <c r="J63" s="30" t="s">
        <v>357</v>
      </c>
      <c r="K63" s="30" t="s">
        <v>358</v>
      </c>
      <c r="L63" s="30" t="s">
        <v>359</v>
      </c>
      <c r="M63" s="30" t="s">
        <v>357</v>
      </c>
      <c r="N63" s="30" t="s">
        <v>360</v>
      </c>
      <c r="O63" s="31"/>
    </row>
    <row r="64" ht="18" customHeight="1" spans="1:15">
      <c r="A64" s="26">
        <v>5368</v>
      </c>
      <c r="B64" s="12" t="s">
        <v>361</v>
      </c>
      <c r="C64" s="12" t="s">
        <v>362</v>
      </c>
      <c r="D64" s="13">
        <v>26.07</v>
      </c>
      <c r="E64" s="13">
        <v>3.16</v>
      </c>
      <c r="F64" s="13">
        <f t="shared" si="0"/>
        <v>82.38</v>
      </c>
      <c r="G64" s="12"/>
      <c r="H64" s="27">
        <v>82.38</v>
      </c>
      <c r="I64" s="30" t="s">
        <v>362</v>
      </c>
      <c r="J64" s="30" t="s">
        <v>363</v>
      </c>
      <c r="K64" s="30" t="s">
        <v>364</v>
      </c>
      <c r="L64" s="30" t="s">
        <v>365</v>
      </c>
      <c r="M64" s="30" t="s">
        <v>363</v>
      </c>
      <c r="N64" s="30" t="s">
        <v>366</v>
      </c>
      <c r="O64" s="31"/>
    </row>
    <row r="65" ht="18" customHeight="1" spans="1:15">
      <c r="A65" s="26">
        <v>5369</v>
      </c>
      <c r="B65" s="12" t="s">
        <v>367</v>
      </c>
      <c r="C65" s="12" t="s">
        <v>368</v>
      </c>
      <c r="D65" s="13">
        <v>26.07</v>
      </c>
      <c r="E65" s="13">
        <v>30.37</v>
      </c>
      <c r="F65" s="13">
        <f t="shared" si="0"/>
        <v>791.75</v>
      </c>
      <c r="G65" s="12"/>
      <c r="H65" s="27">
        <v>791.75</v>
      </c>
      <c r="I65" s="30" t="s">
        <v>368</v>
      </c>
      <c r="J65" s="30" t="s">
        <v>369</v>
      </c>
      <c r="K65" s="30" t="s">
        <v>370</v>
      </c>
      <c r="L65" s="30" t="s">
        <v>371</v>
      </c>
      <c r="M65" s="30" t="s">
        <v>369</v>
      </c>
      <c r="N65" s="30" t="s">
        <v>372</v>
      </c>
      <c r="O65" s="31"/>
    </row>
    <row r="66" ht="18" customHeight="1" spans="1:15">
      <c r="A66" s="26">
        <v>5370</v>
      </c>
      <c r="B66" s="12" t="s">
        <v>373</v>
      </c>
      <c r="C66" s="12" t="s">
        <v>374</v>
      </c>
      <c r="D66" s="13">
        <v>26.07</v>
      </c>
      <c r="E66" s="13">
        <v>55.15</v>
      </c>
      <c r="F66" s="13">
        <f t="shared" si="0"/>
        <v>1437.76</v>
      </c>
      <c r="G66" s="12"/>
      <c r="H66" s="27">
        <v>1437.76</v>
      </c>
      <c r="I66" s="30" t="s">
        <v>374</v>
      </c>
      <c r="J66" s="30" t="s">
        <v>375</v>
      </c>
      <c r="K66" s="30" t="s">
        <v>376</v>
      </c>
      <c r="L66" s="30" t="s">
        <v>377</v>
      </c>
      <c r="M66" s="30" t="s">
        <v>375</v>
      </c>
      <c r="N66" s="30" t="s">
        <v>378</v>
      </c>
      <c r="O66" s="31"/>
    </row>
    <row r="67" ht="18" customHeight="1" spans="1:15">
      <c r="A67" s="26">
        <v>5371</v>
      </c>
      <c r="B67" s="12" t="s">
        <v>379</v>
      </c>
      <c r="C67" s="12" t="s">
        <v>380</v>
      </c>
      <c r="D67" s="13">
        <v>26.07</v>
      </c>
      <c r="E67" s="13">
        <v>2.07</v>
      </c>
      <c r="F67" s="13">
        <f t="shared" si="0"/>
        <v>53.96</v>
      </c>
      <c r="G67" s="12"/>
      <c r="H67" s="27">
        <v>53.96</v>
      </c>
      <c r="I67" s="30" t="s">
        <v>380</v>
      </c>
      <c r="J67" s="30" t="s">
        <v>381</v>
      </c>
      <c r="K67" s="30" t="s">
        <v>382</v>
      </c>
      <c r="L67" s="30" t="s">
        <v>383</v>
      </c>
      <c r="M67" s="30" t="s">
        <v>381</v>
      </c>
      <c r="N67" s="30" t="s">
        <v>384</v>
      </c>
      <c r="O67" s="31"/>
    </row>
    <row r="68" ht="18" customHeight="1" spans="1:15">
      <c r="A68" s="26">
        <v>5372</v>
      </c>
      <c r="B68" s="12" t="s">
        <v>385</v>
      </c>
      <c r="C68" s="12" t="s">
        <v>386</v>
      </c>
      <c r="D68" s="13">
        <v>26.07</v>
      </c>
      <c r="E68" s="13">
        <v>16.76</v>
      </c>
      <c r="F68" s="13">
        <f t="shared" si="0"/>
        <v>436.93</v>
      </c>
      <c r="G68" s="12"/>
      <c r="H68" s="27">
        <v>436.93</v>
      </c>
      <c r="I68" s="30" t="s">
        <v>386</v>
      </c>
      <c r="J68" s="30" t="s">
        <v>387</v>
      </c>
      <c r="K68" s="30" t="s">
        <v>388</v>
      </c>
      <c r="L68" s="30" t="s">
        <v>389</v>
      </c>
      <c r="M68" s="30" t="s">
        <v>387</v>
      </c>
      <c r="N68" s="30" t="s">
        <v>390</v>
      </c>
      <c r="O68" s="31"/>
    </row>
    <row r="69" ht="18" customHeight="1" spans="1:15">
      <c r="A69" s="26">
        <v>5373</v>
      </c>
      <c r="B69" s="12" t="s">
        <v>391</v>
      </c>
      <c r="C69" s="12" t="s">
        <v>392</v>
      </c>
      <c r="D69" s="13">
        <v>26.07</v>
      </c>
      <c r="E69" s="13">
        <v>5.28</v>
      </c>
      <c r="F69" s="13">
        <f t="shared" si="0"/>
        <v>137.65</v>
      </c>
      <c r="G69" s="12"/>
      <c r="H69" s="27">
        <v>137.65</v>
      </c>
      <c r="I69" s="30" t="s">
        <v>392</v>
      </c>
      <c r="J69" s="30" t="s">
        <v>393</v>
      </c>
      <c r="K69" s="30" t="s">
        <v>394</v>
      </c>
      <c r="L69" s="30" t="s">
        <v>395</v>
      </c>
      <c r="M69" s="30" t="s">
        <v>393</v>
      </c>
      <c r="N69" s="30" t="s">
        <v>396</v>
      </c>
      <c r="O69" s="31"/>
    </row>
    <row r="70" ht="18" customHeight="1" spans="1:15">
      <c r="A70" s="26">
        <v>5374</v>
      </c>
      <c r="B70" s="12" t="s">
        <v>397</v>
      </c>
      <c r="C70" s="12" t="s">
        <v>398</v>
      </c>
      <c r="D70" s="13">
        <v>26.07</v>
      </c>
      <c r="E70" s="13">
        <v>27.67</v>
      </c>
      <c r="F70" s="13">
        <f t="shared" ref="F70:F124" si="1">ROUND((ROUND(D70,2)*ROUND(E70,2)),2)</f>
        <v>721.36</v>
      </c>
      <c r="G70" s="12"/>
      <c r="H70" s="27">
        <v>721.36</v>
      </c>
      <c r="I70" s="30" t="s">
        <v>398</v>
      </c>
      <c r="J70" s="30" t="s">
        <v>399</v>
      </c>
      <c r="K70" s="30" t="s">
        <v>400</v>
      </c>
      <c r="L70" s="30" t="s">
        <v>401</v>
      </c>
      <c r="M70" s="30" t="s">
        <v>399</v>
      </c>
      <c r="N70" s="30" t="s">
        <v>402</v>
      </c>
      <c r="O70" s="31"/>
    </row>
    <row r="71" ht="18" customHeight="1" spans="1:15">
      <c r="A71" s="26">
        <v>5375</v>
      </c>
      <c r="B71" s="12" t="s">
        <v>403</v>
      </c>
      <c r="C71" s="12" t="s">
        <v>404</v>
      </c>
      <c r="D71" s="13">
        <v>26.07</v>
      </c>
      <c r="E71" s="13">
        <v>49</v>
      </c>
      <c r="F71" s="13">
        <f t="shared" si="1"/>
        <v>1277.43</v>
      </c>
      <c r="G71" s="12"/>
      <c r="H71" s="27">
        <v>1277.43</v>
      </c>
      <c r="I71" s="30" t="s">
        <v>404</v>
      </c>
      <c r="J71" s="30" t="s">
        <v>405</v>
      </c>
      <c r="K71" s="30" t="s">
        <v>406</v>
      </c>
      <c r="L71" s="30" t="s">
        <v>407</v>
      </c>
      <c r="M71" s="30" t="s">
        <v>405</v>
      </c>
      <c r="N71" s="30" t="s">
        <v>408</v>
      </c>
      <c r="O71" s="31"/>
    </row>
    <row r="72" ht="18" customHeight="1" spans="1:15">
      <c r="A72" s="26">
        <v>5376</v>
      </c>
      <c r="B72" s="12" t="s">
        <v>409</v>
      </c>
      <c r="C72" s="12" t="s">
        <v>410</v>
      </c>
      <c r="D72" s="13">
        <v>26.07</v>
      </c>
      <c r="E72" s="13">
        <v>81.67</v>
      </c>
      <c r="F72" s="13">
        <f t="shared" si="1"/>
        <v>2129.14</v>
      </c>
      <c r="G72" s="12"/>
      <c r="H72" s="27">
        <v>2129.14</v>
      </c>
      <c r="I72" s="30" t="s">
        <v>410</v>
      </c>
      <c r="J72" s="30" t="s">
        <v>411</v>
      </c>
      <c r="K72" s="30" t="s">
        <v>412</v>
      </c>
      <c r="L72" s="30" t="s">
        <v>413</v>
      </c>
      <c r="M72" s="30" t="s">
        <v>411</v>
      </c>
      <c r="N72" s="30" t="s">
        <v>414</v>
      </c>
      <c r="O72" s="31"/>
    </row>
    <row r="73" ht="18" customHeight="1" spans="1:15">
      <c r="A73" s="26">
        <v>5377</v>
      </c>
      <c r="B73" s="12" t="s">
        <v>415</v>
      </c>
      <c r="C73" s="12" t="s">
        <v>416</v>
      </c>
      <c r="D73" s="13">
        <v>26.07</v>
      </c>
      <c r="E73" s="13">
        <v>11.27</v>
      </c>
      <c r="F73" s="13">
        <f t="shared" si="1"/>
        <v>293.81</v>
      </c>
      <c r="G73" s="12"/>
      <c r="H73" s="27">
        <v>293.81</v>
      </c>
      <c r="I73" s="30" t="s">
        <v>416</v>
      </c>
      <c r="J73" s="30" t="s">
        <v>417</v>
      </c>
      <c r="K73" s="30" t="s">
        <v>418</v>
      </c>
      <c r="L73" s="30" t="s">
        <v>419</v>
      </c>
      <c r="M73" s="30" t="s">
        <v>417</v>
      </c>
      <c r="N73" s="30" t="s">
        <v>420</v>
      </c>
      <c r="O73" s="31"/>
    </row>
    <row r="74" ht="18" customHeight="1" spans="1:15">
      <c r="A74" s="26">
        <v>5378</v>
      </c>
      <c r="B74" s="12" t="s">
        <v>421</v>
      </c>
      <c r="C74" s="12" t="s">
        <v>422</v>
      </c>
      <c r="D74" s="13">
        <v>26.07</v>
      </c>
      <c r="E74" s="13">
        <v>29.52</v>
      </c>
      <c r="F74" s="13">
        <f t="shared" si="1"/>
        <v>769.59</v>
      </c>
      <c r="G74" s="12"/>
      <c r="H74" s="27">
        <v>769.59</v>
      </c>
      <c r="I74" s="30" t="s">
        <v>422</v>
      </c>
      <c r="J74" s="30" t="s">
        <v>423</v>
      </c>
      <c r="K74" s="30" t="s">
        <v>424</v>
      </c>
      <c r="L74" s="30" t="s">
        <v>425</v>
      </c>
      <c r="M74" s="30" t="s">
        <v>423</v>
      </c>
      <c r="N74" s="30" t="s">
        <v>426</v>
      </c>
      <c r="O74" s="31"/>
    </row>
    <row r="75" ht="18" customHeight="1" spans="1:15">
      <c r="A75" s="26">
        <v>5379</v>
      </c>
      <c r="B75" s="12" t="s">
        <v>427</v>
      </c>
      <c r="C75" s="12" t="s">
        <v>428</v>
      </c>
      <c r="D75" s="13">
        <v>26.07</v>
      </c>
      <c r="E75" s="13">
        <v>23.9</v>
      </c>
      <c r="F75" s="13">
        <f t="shared" si="1"/>
        <v>623.07</v>
      </c>
      <c r="G75" s="12"/>
      <c r="H75" s="27">
        <v>623.07</v>
      </c>
      <c r="I75" s="30" t="s">
        <v>428</v>
      </c>
      <c r="J75" s="30" t="s">
        <v>429</v>
      </c>
      <c r="K75" s="30" t="s">
        <v>430</v>
      </c>
      <c r="L75" s="30" t="s">
        <v>431</v>
      </c>
      <c r="M75" s="30" t="s">
        <v>429</v>
      </c>
      <c r="N75" s="30" t="s">
        <v>432</v>
      </c>
      <c r="O75" s="31"/>
    </row>
    <row r="76" ht="18" customHeight="1" spans="1:15">
      <c r="A76" s="26">
        <v>5380</v>
      </c>
      <c r="B76" s="12" t="s">
        <v>433</v>
      </c>
      <c r="C76" s="12" t="s">
        <v>434</v>
      </c>
      <c r="D76" s="13">
        <v>26.07</v>
      </c>
      <c r="E76" s="13">
        <v>20.35</v>
      </c>
      <c r="F76" s="13">
        <f t="shared" si="1"/>
        <v>530.52</v>
      </c>
      <c r="G76" s="12"/>
      <c r="H76" s="27">
        <v>530.52</v>
      </c>
      <c r="I76" s="30" t="s">
        <v>434</v>
      </c>
      <c r="J76" s="30" t="s">
        <v>435</v>
      </c>
      <c r="K76" s="30" t="s">
        <v>436</v>
      </c>
      <c r="L76" s="30" t="s">
        <v>437</v>
      </c>
      <c r="M76" s="30" t="s">
        <v>435</v>
      </c>
      <c r="N76" s="30" t="s">
        <v>438</v>
      </c>
      <c r="O76" s="31"/>
    </row>
    <row r="77" ht="18" customHeight="1" spans="1:15">
      <c r="A77" s="26">
        <v>5381</v>
      </c>
      <c r="B77" s="12" t="s">
        <v>439</v>
      </c>
      <c r="C77" s="12" t="s">
        <v>440</v>
      </c>
      <c r="D77" s="13">
        <v>26.07</v>
      </c>
      <c r="E77" s="13">
        <v>18.35</v>
      </c>
      <c r="F77" s="13">
        <f t="shared" si="1"/>
        <v>478.38</v>
      </c>
      <c r="G77" s="12"/>
      <c r="H77" s="27">
        <v>478.38</v>
      </c>
      <c r="I77" s="30" t="s">
        <v>440</v>
      </c>
      <c r="J77" s="30" t="s">
        <v>441</v>
      </c>
      <c r="K77" s="30" t="s">
        <v>442</v>
      </c>
      <c r="L77" s="30" t="s">
        <v>443</v>
      </c>
      <c r="M77" s="30" t="s">
        <v>441</v>
      </c>
      <c r="N77" s="30" t="s">
        <v>444</v>
      </c>
      <c r="O77" s="31"/>
    </row>
    <row r="78" ht="18" customHeight="1" spans="1:15">
      <c r="A78" s="26">
        <v>5382</v>
      </c>
      <c r="B78" s="12" t="s">
        <v>445</v>
      </c>
      <c r="C78" s="12" t="s">
        <v>446</v>
      </c>
      <c r="D78" s="13">
        <v>26.07</v>
      </c>
      <c r="E78" s="13">
        <v>23.64</v>
      </c>
      <c r="F78" s="13">
        <f t="shared" si="1"/>
        <v>616.29</v>
      </c>
      <c r="G78" s="12"/>
      <c r="H78" s="27">
        <v>616.29</v>
      </c>
      <c r="I78" s="30" t="s">
        <v>446</v>
      </c>
      <c r="J78" s="30" t="s">
        <v>447</v>
      </c>
      <c r="K78" s="30" t="s">
        <v>448</v>
      </c>
      <c r="L78" s="30" t="s">
        <v>449</v>
      </c>
      <c r="M78" s="30" t="s">
        <v>447</v>
      </c>
      <c r="N78" s="30" t="s">
        <v>450</v>
      </c>
      <c r="O78" s="31"/>
    </row>
    <row r="79" ht="18" customHeight="1" spans="1:15">
      <c r="A79" s="26">
        <v>5383</v>
      </c>
      <c r="B79" s="12" t="s">
        <v>451</v>
      </c>
      <c r="C79" s="12" t="s">
        <v>452</v>
      </c>
      <c r="D79" s="13">
        <v>26.07</v>
      </c>
      <c r="E79" s="13">
        <v>17.1</v>
      </c>
      <c r="F79" s="13">
        <f t="shared" si="1"/>
        <v>445.8</v>
      </c>
      <c r="G79" s="12"/>
      <c r="H79" s="27">
        <v>445.8</v>
      </c>
      <c r="I79" s="30" t="s">
        <v>452</v>
      </c>
      <c r="J79" s="30" t="s">
        <v>453</v>
      </c>
      <c r="K79" s="30" t="s">
        <v>454</v>
      </c>
      <c r="L79" s="30" t="s">
        <v>455</v>
      </c>
      <c r="M79" s="30" t="s">
        <v>453</v>
      </c>
      <c r="N79" s="30" t="s">
        <v>456</v>
      </c>
      <c r="O79" s="31"/>
    </row>
    <row r="80" ht="18" customHeight="1" spans="1:15">
      <c r="A80" s="26">
        <v>5384</v>
      </c>
      <c r="B80" s="12" t="s">
        <v>457</v>
      </c>
      <c r="C80" s="12" t="s">
        <v>458</v>
      </c>
      <c r="D80" s="13">
        <v>26.07</v>
      </c>
      <c r="E80" s="13">
        <v>28.37</v>
      </c>
      <c r="F80" s="13">
        <f t="shared" si="1"/>
        <v>739.61</v>
      </c>
      <c r="G80" s="12"/>
      <c r="H80" s="27">
        <v>739.61</v>
      </c>
      <c r="I80" s="30" t="s">
        <v>458</v>
      </c>
      <c r="J80" s="30" t="s">
        <v>459</v>
      </c>
      <c r="K80" s="30" t="s">
        <v>460</v>
      </c>
      <c r="L80" s="30" t="s">
        <v>461</v>
      </c>
      <c r="M80" s="30" t="s">
        <v>459</v>
      </c>
      <c r="N80" s="30" t="s">
        <v>462</v>
      </c>
      <c r="O80" s="31"/>
    </row>
    <row r="81" ht="18" customHeight="1" spans="1:15">
      <c r="A81" s="26">
        <v>5385</v>
      </c>
      <c r="B81" s="12" t="s">
        <v>463</v>
      </c>
      <c r="C81" s="12" t="s">
        <v>464</v>
      </c>
      <c r="D81" s="13">
        <v>26.07</v>
      </c>
      <c r="E81" s="13">
        <v>65.97</v>
      </c>
      <c r="F81" s="13">
        <f t="shared" si="1"/>
        <v>1719.84</v>
      </c>
      <c r="G81" s="12"/>
      <c r="H81" s="27">
        <v>1719.84</v>
      </c>
      <c r="I81" s="30" t="s">
        <v>464</v>
      </c>
      <c r="J81" s="30" t="s">
        <v>465</v>
      </c>
      <c r="K81" s="30" t="s">
        <v>466</v>
      </c>
      <c r="L81" s="30" t="s">
        <v>467</v>
      </c>
      <c r="M81" s="30" t="s">
        <v>465</v>
      </c>
      <c r="N81" s="30" t="s">
        <v>468</v>
      </c>
      <c r="O81" s="31"/>
    </row>
    <row r="82" ht="18" customHeight="1" spans="1:15">
      <c r="A82" s="26">
        <v>5386</v>
      </c>
      <c r="B82" s="12" t="s">
        <v>469</v>
      </c>
      <c r="C82" s="12" t="s">
        <v>470</v>
      </c>
      <c r="D82" s="13">
        <v>26.07</v>
      </c>
      <c r="E82" s="13">
        <v>14.96</v>
      </c>
      <c r="F82" s="13">
        <f t="shared" si="1"/>
        <v>390.01</v>
      </c>
      <c r="G82" s="12"/>
      <c r="H82" s="27">
        <v>390.01</v>
      </c>
      <c r="I82" s="30" t="s">
        <v>470</v>
      </c>
      <c r="J82" s="30" t="s">
        <v>471</v>
      </c>
      <c r="K82" s="30" t="s">
        <v>472</v>
      </c>
      <c r="L82" s="30" t="s">
        <v>473</v>
      </c>
      <c r="M82" s="30" t="s">
        <v>471</v>
      </c>
      <c r="N82" s="30" t="s">
        <v>474</v>
      </c>
      <c r="O82" s="31"/>
    </row>
    <row r="83" ht="18" customHeight="1" spans="1:15">
      <c r="A83" s="26">
        <v>5387</v>
      </c>
      <c r="B83" s="12" t="s">
        <v>475</v>
      </c>
      <c r="C83" s="12" t="s">
        <v>476</v>
      </c>
      <c r="D83" s="13">
        <v>26.07</v>
      </c>
      <c r="E83" s="13">
        <v>21.91</v>
      </c>
      <c r="F83" s="13">
        <f t="shared" si="1"/>
        <v>571.19</v>
      </c>
      <c r="G83" s="12"/>
      <c r="H83" s="27">
        <v>571.19</v>
      </c>
      <c r="I83" s="30" t="s">
        <v>476</v>
      </c>
      <c r="J83" s="30" t="s">
        <v>477</v>
      </c>
      <c r="K83" s="30" t="s">
        <v>478</v>
      </c>
      <c r="L83" s="30" t="s">
        <v>479</v>
      </c>
      <c r="M83" s="30" t="s">
        <v>477</v>
      </c>
      <c r="N83" s="30" t="s">
        <v>480</v>
      </c>
      <c r="O83" s="31"/>
    </row>
    <row r="84" ht="18" customHeight="1" spans="1:15">
      <c r="A84" s="26">
        <v>5388</v>
      </c>
      <c r="B84" s="12" t="s">
        <v>481</v>
      </c>
      <c r="C84" s="12" t="s">
        <v>482</v>
      </c>
      <c r="D84" s="13">
        <v>26.07</v>
      </c>
      <c r="E84" s="13">
        <v>9.85</v>
      </c>
      <c r="F84" s="13">
        <f t="shared" si="1"/>
        <v>256.79</v>
      </c>
      <c r="G84" s="12"/>
      <c r="H84" s="27">
        <v>256.79</v>
      </c>
      <c r="I84" s="30" t="s">
        <v>482</v>
      </c>
      <c r="J84" s="30" t="s">
        <v>483</v>
      </c>
      <c r="K84" s="30" t="s">
        <v>484</v>
      </c>
      <c r="L84" s="30" t="s">
        <v>485</v>
      </c>
      <c r="M84" s="30" t="s">
        <v>483</v>
      </c>
      <c r="N84" s="30" t="s">
        <v>486</v>
      </c>
      <c r="O84" s="31"/>
    </row>
    <row r="85" ht="18" customHeight="1" spans="1:15">
      <c r="A85" s="26">
        <v>5389</v>
      </c>
      <c r="B85" s="12" t="s">
        <v>487</v>
      </c>
      <c r="C85" s="12" t="s">
        <v>488</v>
      </c>
      <c r="D85" s="13">
        <v>26.07</v>
      </c>
      <c r="E85" s="13">
        <v>39.99</v>
      </c>
      <c r="F85" s="13">
        <f t="shared" si="1"/>
        <v>1042.54</v>
      </c>
      <c r="G85" s="12"/>
      <c r="H85" s="27">
        <v>1042.54</v>
      </c>
      <c r="I85" s="30" t="s">
        <v>488</v>
      </c>
      <c r="J85" s="30" t="s">
        <v>489</v>
      </c>
      <c r="K85" s="30" t="s">
        <v>490</v>
      </c>
      <c r="L85" s="30" t="s">
        <v>491</v>
      </c>
      <c r="M85" s="30" t="s">
        <v>489</v>
      </c>
      <c r="N85" s="30" t="s">
        <v>492</v>
      </c>
      <c r="O85" s="31"/>
    </row>
    <row r="86" ht="18" customHeight="1" spans="1:15">
      <c r="A86" s="26">
        <v>5390</v>
      </c>
      <c r="B86" s="12" t="s">
        <v>493</v>
      </c>
      <c r="C86" s="12" t="s">
        <v>494</v>
      </c>
      <c r="D86" s="13">
        <v>26.07</v>
      </c>
      <c r="E86" s="13">
        <v>25.89</v>
      </c>
      <c r="F86" s="13">
        <f t="shared" si="1"/>
        <v>674.95</v>
      </c>
      <c r="G86" s="12"/>
      <c r="H86" s="27">
        <v>674.95</v>
      </c>
      <c r="I86" s="30" t="s">
        <v>494</v>
      </c>
      <c r="J86" s="30" t="s">
        <v>495</v>
      </c>
      <c r="K86" s="30" t="s">
        <v>496</v>
      </c>
      <c r="L86" s="30" t="s">
        <v>497</v>
      </c>
      <c r="M86" s="30" t="s">
        <v>495</v>
      </c>
      <c r="N86" s="30" t="s">
        <v>498</v>
      </c>
      <c r="O86" s="31"/>
    </row>
    <row r="87" ht="18" customHeight="1" spans="1:15">
      <c r="A87" s="26">
        <v>5391</v>
      </c>
      <c r="B87" s="12" t="s">
        <v>499</v>
      </c>
      <c r="C87" s="12" t="s">
        <v>500</v>
      </c>
      <c r="D87" s="13">
        <v>26.07</v>
      </c>
      <c r="E87" s="13">
        <v>34.43</v>
      </c>
      <c r="F87" s="13">
        <f t="shared" si="1"/>
        <v>897.59</v>
      </c>
      <c r="G87" s="12"/>
      <c r="H87" s="27">
        <v>897.59</v>
      </c>
      <c r="I87" s="30" t="s">
        <v>500</v>
      </c>
      <c r="J87" s="30" t="s">
        <v>501</v>
      </c>
      <c r="K87" s="30" t="s">
        <v>502</v>
      </c>
      <c r="L87" s="30" t="s">
        <v>503</v>
      </c>
      <c r="M87" s="30" t="s">
        <v>501</v>
      </c>
      <c r="N87" s="30" t="s">
        <v>504</v>
      </c>
      <c r="O87" s="31"/>
    </row>
    <row r="88" ht="18" customHeight="1" spans="1:15">
      <c r="A88" s="26">
        <v>5392</v>
      </c>
      <c r="B88" s="12" t="s">
        <v>505</v>
      </c>
      <c r="C88" s="12" t="s">
        <v>506</v>
      </c>
      <c r="D88" s="13">
        <v>26.07</v>
      </c>
      <c r="E88" s="13">
        <v>32.02</v>
      </c>
      <c r="F88" s="13">
        <f t="shared" si="1"/>
        <v>834.76</v>
      </c>
      <c r="G88" s="12"/>
      <c r="H88" s="27">
        <v>834.76</v>
      </c>
      <c r="I88" s="30" t="s">
        <v>506</v>
      </c>
      <c r="J88" s="30" t="s">
        <v>507</v>
      </c>
      <c r="K88" s="30" t="s">
        <v>508</v>
      </c>
      <c r="L88" s="30" t="s">
        <v>509</v>
      </c>
      <c r="M88" s="30" t="s">
        <v>507</v>
      </c>
      <c r="N88" s="30" t="s">
        <v>510</v>
      </c>
      <c r="O88" s="31"/>
    </row>
    <row r="89" ht="18" customHeight="1" spans="1:15">
      <c r="A89" s="26">
        <v>5393</v>
      </c>
      <c r="B89" s="12" t="s">
        <v>511</v>
      </c>
      <c r="C89" s="12" t="s">
        <v>512</v>
      </c>
      <c r="D89" s="13">
        <v>26.07</v>
      </c>
      <c r="E89" s="13">
        <v>113.76</v>
      </c>
      <c r="F89" s="13">
        <f t="shared" si="1"/>
        <v>2965.72</v>
      </c>
      <c r="G89" s="12"/>
      <c r="H89" s="27">
        <v>2965.72</v>
      </c>
      <c r="I89" s="30" t="s">
        <v>512</v>
      </c>
      <c r="J89" s="30" t="s">
        <v>513</v>
      </c>
      <c r="K89" s="30" t="s">
        <v>514</v>
      </c>
      <c r="L89" s="30" t="s">
        <v>515</v>
      </c>
      <c r="M89" s="30" t="s">
        <v>513</v>
      </c>
      <c r="N89" s="30" t="s">
        <v>516</v>
      </c>
      <c r="O89" s="31"/>
    </row>
    <row r="90" ht="18" customHeight="1" spans="1:15">
      <c r="A90" s="26">
        <v>5394</v>
      </c>
      <c r="B90" s="12" t="s">
        <v>517</v>
      </c>
      <c r="C90" s="12" t="s">
        <v>518</v>
      </c>
      <c r="D90" s="13">
        <v>26.07</v>
      </c>
      <c r="E90" s="13">
        <v>29.78</v>
      </c>
      <c r="F90" s="13">
        <f t="shared" si="1"/>
        <v>776.36</v>
      </c>
      <c r="G90" s="12"/>
      <c r="H90" s="27">
        <v>776.36</v>
      </c>
      <c r="I90" s="30" t="s">
        <v>518</v>
      </c>
      <c r="J90" s="30" t="s">
        <v>519</v>
      </c>
      <c r="K90" s="30" t="s">
        <v>520</v>
      </c>
      <c r="L90" s="30" t="s">
        <v>521</v>
      </c>
      <c r="M90" s="30" t="s">
        <v>519</v>
      </c>
      <c r="N90" s="30" t="s">
        <v>522</v>
      </c>
      <c r="O90" s="31"/>
    </row>
    <row r="91" ht="18" customHeight="1" spans="1:15">
      <c r="A91" s="26">
        <v>5395</v>
      </c>
      <c r="B91" s="12" t="s">
        <v>523</v>
      </c>
      <c r="C91" s="12" t="s">
        <v>524</v>
      </c>
      <c r="D91" s="13">
        <v>26.07</v>
      </c>
      <c r="E91" s="13">
        <v>37.87</v>
      </c>
      <c r="F91" s="13">
        <f t="shared" si="1"/>
        <v>987.27</v>
      </c>
      <c r="G91" s="12"/>
      <c r="H91" s="27">
        <v>987.27</v>
      </c>
      <c r="I91" s="30" t="s">
        <v>524</v>
      </c>
      <c r="J91" s="30" t="s">
        <v>525</v>
      </c>
      <c r="K91" s="30" t="s">
        <v>526</v>
      </c>
      <c r="L91" s="30" t="s">
        <v>527</v>
      </c>
      <c r="M91" s="30" t="s">
        <v>525</v>
      </c>
      <c r="N91" s="30" t="s">
        <v>528</v>
      </c>
      <c r="O91" s="31"/>
    </row>
    <row r="92" ht="18" customHeight="1" spans="1:15">
      <c r="A92" s="26">
        <v>5396</v>
      </c>
      <c r="B92" s="12" t="s">
        <v>529</v>
      </c>
      <c r="C92" s="12" t="s">
        <v>530</v>
      </c>
      <c r="D92" s="13">
        <v>26.07</v>
      </c>
      <c r="E92" s="13">
        <v>9.06</v>
      </c>
      <c r="F92" s="13">
        <f t="shared" si="1"/>
        <v>236.19</v>
      </c>
      <c r="G92" s="12"/>
      <c r="H92" s="27">
        <v>236.19</v>
      </c>
      <c r="I92" s="30" t="s">
        <v>530</v>
      </c>
      <c r="J92" s="30" t="s">
        <v>531</v>
      </c>
      <c r="K92" s="30" t="s">
        <v>532</v>
      </c>
      <c r="L92" s="30" t="s">
        <v>533</v>
      </c>
      <c r="M92" s="30" t="s">
        <v>531</v>
      </c>
      <c r="N92" s="30" t="s">
        <v>534</v>
      </c>
      <c r="O92" s="31"/>
    </row>
    <row r="93" ht="18" customHeight="1" spans="1:15">
      <c r="A93" s="26">
        <v>5397</v>
      </c>
      <c r="B93" s="12" t="s">
        <v>535</v>
      </c>
      <c r="C93" s="12" t="s">
        <v>536</v>
      </c>
      <c r="D93" s="13">
        <v>26.07</v>
      </c>
      <c r="E93" s="13">
        <v>45.59</v>
      </c>
      <c r="F93" s="13">
        <f t="shared" si="1"/>
        <v>1188.53</v>
      </c>
      <c r="G93" s="12"/>
      <c r="H93" s="27">
        <v>1188.53</v>
      </c>
      <c r="I93" s="30" t="s">
        <v>536</v>
      </c>
      <c r="J93" s="30" t="s">
        <v>537</v>
      </c>
      <c r="K93" s="30" t="s">
        <v>538</v>
      </c>
      <c r="L93" s="30" t="s">
        <v>539</v>
      </c>
      <c r="M93" s="30" t="s">
        <v>537</v>
      </c>
      <c r="N93" s="30" t="s">
        <v>540</v>
      </c>
      <c r="O93" s="31"/>
    </row>
    <row r="94" ht="18" customHeight="1" spans="1:15">
      <c r="A94" s="26">
        <v>5398</v>
      </c>
      <c r="B94" s="12" t="s">
        <v>541</v>
      </c>
      <c r="C94" s="12" t="s">
        <v>542</v>
      </c>
      <c r="D94" s="13">
        <v>26.07</v>
      </c>
      <c r="E94" s="13">
        <v>26.55</v>
      </c>
      <c r="F94" s="13">
        <f t="shared" si="1"/>
        <v>692.16</v>
      </c>
      <c r="G94" s="12"/>
      <c r="H94" s="27">
        <v>692.16</v>
      </c>
      <c r="I94" s="30" t="s">
        <v>542</v>
      </c>
      <c r="J94" s="30" t="s">
        <v>543</v>
      </c>
      <c r="K94" s="30" t="s">
        <v>544</v>
      </c>
      <c r="L94" s="30" t="s">
        <v>545</v>
      </c>
      <c r="M94" s="30" t="s">
        <v>543</v>
      </c>
      <c r="N94" s="30" t="s">
        <v>546</v>
      </c>
      <c r="O94" s="31"/>
    </row>
    <row r="95" ht="18" customHeight="1" spans="1:15">
      <c r="A95" s="26">
        <v>5399</v>
      </c>
      <c r="B95" s="12" t="s">
        <v>547</v>
      </c>
      <c r="C95" s="12" t="s">
        <v>548</v>
      </c>
      <c r="D95" s="13">
        <v>26.07</v>
      </c>
      <c r="E95" s="13">
        <v>25.47</v>
      </c>
      <c r="F95" s="13">
        <f t="shared" si="1"/>
        <v>664</v>
      </c>
      <c r="G95" s="12"/>
      <c r="H95" s="27">
        <v>664</v>
      </c>
      <c r="I95" s="30" t="s">
        <v>548</v>
      </c>
      <c r="J95" s="30" t="s">
        <v>549</v>
      </c>
      <c r="K95" s="30" t="s">
        <v>550</v>
      </c>
      <c r="L95" s="30" t="s">
        <v>551</v>
      </c>
      <c r="M95" s="30" t="s">
        <v>549</v>
      </c>
      <c r="N95" s="30" t="s">
        <v>552</v>
      </c>
      <c r="O95" s="31"/>
    </row>
    <row r="96" ht="18" customHeight="1" spans="1:15">
      <c r="A96" s="26">
        <v>5400</v>
      </c>
      <c r="B96" s="12" t="s">
        <v>553</v>
      </c>
      <c r="C96" s="12" t="s">
        <v>554</v>
      </c>
      <c r="D96" s="13">
        <v>26.07</v>
      </c>
      <c r="E96" s="13">
        <v>218.07</v>
      </c>
      <c r="F96" s="13">
        <f t="shared" si="1"/>
        <v>5685.08</v>
      </c>
      <c r="G96" s="12"/>
      <c r="H96" s="27">
        <v>5685.08</v>
      </c>
      <c r="I96" s="30" t="s">
        <v>554</v>
      </c>
      <c r="J96" s="30" t="s">
        <v>555</v>
      </c>
      <c r="K96" s="30" t="s">
        <v>556</v>
      </c>
      <c r="L96" s="30" t="s">
        <v>557</v>
      </c>
      <c r="M96" s="30" t="s">
        <v>555</v>
      </c>
      <c r="N96" s="30" t="s">
        <v>558</v>
      </c>
      <c r="O96" s="31"/>
    </row>
    <row r="97" ht="18" customHeight="1" spans="1:15">
      <c r="A97" s="26">
        <v>5401</v>
      </c>
      <c r="B97" s="12" t="s">
        <v>559</v>
      </c>
      <c r="C97" s="12" t="s">
        <v>560</v>
      </c>
      <c r="D97" s="13">
        <v>26.07</v>
      </c>
      <c r="E97" s="13">
        <v>17.09</v>
      </c>
      <c r="F97" s="13">
        <f t="shared" si="1"/>
        <v>445.54</v>
      </c>
      <c r="G97" s="12"/>
      <c r="H97" s="27">
        <v>445.54</v>
      </c>
      <c r="I97" s="30" t="s">
        <v>560</v>
      </c>
      <c r="J97" s="30" t="s">
        <v>561</v>
      </c>
      <c r="K97" s="30" t="s">
        <v>562</v>
      </c>
      <c r="L97" s="30" t="s">
        <v>563</v>
      </c>
      <c r="M97" s="30" t="s">
        <v>561</v>
      </c>
      <c r="N97" s="30" t="s">
        <v>564</v>
      </c>
      <c r="O97" s="31"/>
    </row>
    <row r="98" ht="18" customHeight="1" spans="1:15">
      <c r="A98" s="26">
        <v>5402</v>
      </c>
      <c r="B98" s="12" t="s">
        <v>565</v>
      </c>
      <c r="C98" s="12" t="s">
        <v>566</v>
      </c>
      <c r="D98" s="13">
        <v>26.07</v>
      </c>
      <c r="E98" s="13">
        <v>31.8</v>
      </c>
      <c r="F98" s="13">
        <f t="shared" si="1"/>
        <v>829.03</v>
      </c>
      <c r="G98" s="12"/>
      <c r="H98" s="27">
        <v>829.03</v>
      </c>
      <c r="I98" s="30" t="s">
        <v>566</v>
      </c>
      <c r="J98" s="30" t="s">
        <v>567</v>
      </c>
      <c r="K98" s="30" t="s">
        <v>568</v>
      </c>
      <c r="L98" s="30" t="s">
        <v>569</v>
      </c>
      <c r="M98" s="30" t="s">
        <v>567</v>
      </c>
      <c r="N98" s="30" t="s">
        <v>570</v>
      </c>
      <c r="O98" s="31"/>
    </row>
    <row r="99" ht="18" customHeight="1" spans="1:15">
      <c r="A99" s="26">
        <v>5403</v>
      </c>
      <c r="B99" s="12" t="s">
        <v>571</v>
      </c>
      <c r="C99" s="12" t="s">
        <v>572</v>
      </c>
      <c r="D99" s="13">
        <v>26.07</v>
      </c>
      <c r="E99" s="13">
        <v>36.91</v>
      </c>
      <c r="F99" s="13">
        <f t="shared" si="1"/>
        <v>962.24</v>
      </c>
      <c r="G99" s="12"/>
      <c r="H99" s="27">
        <v>962.24</v>
      </c>
      <c r="I99" s="30" t="s">
        <v>572</v>
      </c>
      <c r="J99" s="30" t="s">
        <v>573</v>
      </c>
      <c r="K99" s="30" t="s">
        <v>574</v>
      </c>
      <c r="L99" s="30" t="s">
        <v>575</v>
      </c>
      <c r="M99" s="30" t="s">
        <v>573</v>
      </c>
      <c r="N99" s="30" t="s">
        <v>576</v>
      </c>
      <c r="O99" s="31"/>
    </row>
    <row r="100" ht="18" customHeight="1" spans="1:15">
      <c r="A100" s="26">
        <v>5404</v>
      </c>
      <c r="B100" s="12" t="s">
        <v>577</v>
      </c>
      <c r="C100" s="12" t="s">
        <v>578</v>
      </c>
      <c r="D100" s="13">
        <v>26.07</v>
      </c>
      <c r="E100" s="13">
        <v>48.36</v>
      </c>
      <c r="F100" s="13">
        <f t="shared" si="1"/>
        <v>1260.75</v>
      </c>
      <c r="G100" s="12"/>
      <c r="H100" s="27">
        <v>1260.75</v>
      </c>
      <c r="I100" s="30" t="s">
        <v>578</v>
      </c>
      <c r="J100" s="30" t="s">
        <v>579</v>
      </c>
      <c r="K100" s="30" t="s">
        <v>580</v>
      </c>
      <c r="L100" s="30" t="s">
        <v>581</v>
      </c>
      <c r="M100" s="30" t="s">
        <v>579</v>
      </c>
      <c r="N100" s="30" t="s">
        <v>582</v>
      </c>
      <c r="O100" s="31"/>
    </row>
    <row r="101" ht="18" customHeight="1" spans="1:15">
      <c r="A101" s="26">
        <v>5405</v>
      </c>
      <c r="B101" s="12" t="s">
        <v>583</v>
      </c>
      <c r="C101" s="12" t="s">
        <v>584</v>
      </c>
      <c r="D101" s="13">
        <v>26.07</v>
      </c>
      <c r="E101" s="13">
        <v>76.02</v>
      </c>
      <c r="F101" s="13">
        <f t="shared" si="1"/>
        <v>1981.84</v>
      </c>
      <c r="G101" s="12"/>
      <c r="H101" s="27">
        <v>1981.84</v>
      </c>
      <c r="I101" s="30" t="s">
        <v>584</v>
      </c>
      <c r="J101" s="30" t="s">
        <v>585</v>
      </c>
      <c r="K101" s="30" t="s">
        <v>586</v>
      </c>
      <c r="L101" s="30" t="s">
        <v>587</v>
      </c>
      <c r="M101" s="30" t="s">
        <v>585</v>
      </c>
      <c r="N101" s="30" t="s">
        <v>588</v>
      </c>
      <c r="O101" s="31"/>
    </row>
    <row r="102" ht="18" customHeight="1" spans="1:15">
      <c r="A102" s="26">
        <v>5406</v>
      </c>
      <c r="B102" s="12" t="s">
        <v>589</v>
      </c>
      <c r="C102" s="12" t="s">
        <v>590</v>
      </c>
      <c r="D102" s="13">
        <v>26.07</v>
      </c>
      <c r="E102" s="13">
        <v>14.4</v>
      </c>
      <c r="F102" s="13">
        <f t="shared" si="1"/>
        <v>375.41</v>
      </c>
      <c r="G102" s="12"/>
      <c r="H102" s="27">
        <v>375.41</v>
      </c>
      <c r="I102" s="30" t="s">
        <v>590</v>
      </c>
      <c r="J102" s="30" t="s">
        <v>591</v>
      </c>
      <c r="K102" s="30" t="s">
        <v>592</v>
      </c>
      <c r="L102" s="30" t="s">
        <v>593</v>
      </c>
      <c r="M102" s="30" t="s">
        <v>591</v>
      </c>
      <c r="N102" s="30" t="s">
        <v>594</v>
      </c>
      <c r="O102" s="31"/>
    </row>
    <row r="103" ht="18" customHeight="1" spans="1:15">
      <c r="A103" s="26">
        <v>5407</v>
      </c>
      <c r="B103" s="12" t="s">
        <v>595</v>
      </c>
      <c r="C103" s="12" t="s">
        <v>596</v>
      </c>
      <c r="D103" s="13">
        <v>26.07</v>
      </c>
      <c r="E103" s="13">
        <v>18.64</v>
      </c>
      <c r="F103" s="13">
        <f t="shared" si="1"/>
        <v>485.94</v>
      </c>
      <c r="G103" s="12"/>
      <c r="H103" s="27">
        <v>485.94</v>
      </c>
      <c r="I103" s="30" t="s">
        <v>596</v>
      </c>
      <c r="J103" s="30" t="s">
        <v>597</v>
      </c>
      <c r="K103" s="30" t="s">
        <v>598</v>
      </c>
      <c r="L103" s="30" t="s">
        <v>599</v>
      </c>
      <c r="M103" s="30" t="s">
        <v>597</v>
      </c>
      <c r="N103" s="30" t="s">
        <v>600</v>
      </c>
      <c r="O103" s="31"/>
    </row>
    <row r="104" ht="18" customHeight="1" spans="1:15">
      <c r="A104" s="26">
        <v>5408</v>
      </c>
      <c r="B104" s="12" t="s">
        <v>601</v>
      </c>
      <c r="C104" s="12" t="s">
        <v>602</v>
      </c>
      <c r="D104" s="13">
        <v>26.07</v>
      </c>
      <c r="E104" s="13">
        <v>38.95</v>
      </c>
      <c r="F104" s="13">
        <f t="shared" si="1"/>
        <v>1015.43</v>
      </c>
      <c r="G104" s="12"/>
      <c r="H104" s="27">
        <v>1015.43</v>
      </c>
      <c r="I104" s="30" t="s">
        <v>602</v>
      </c>
      <c r="J104" s="30" t="s">
        <v>603</v>
      </c>
      <c r="K104" s="30" t="s">
        <v>604</v>
      </c>
      <c r="L104" s="30" t="s">
        <v>605</v>
      </c>
      <c r="M104" s="30" t="s">
        <v>603</v>
      </c>
      <c r="N104" s="30" t="s">
        <v>606</v>
      </c>
      <c r="O104" s="31"/>
    </row>
    <row r="105" ht="18" customHeight="1" spans="1:15">
      <c r="A105" s="26">
        <v>5409</v>
      </c>
      <c r="B105" s="12" t="s">
        <v>607</v>
      </c>
      <c r="C105" s="12" t="s">
        <v>608</v>
      </c>
      <c r="D105" s="13">
        <v>26.07</v>
      </c>
      <c r="E105" s="13">
        <v>9.74</v>
      </c>
      <c r="F105" s="13">
        <f t="shared" si="1"/>
        <v>253.92</v>
      </c>
      <c r="G105" s="12"/>
      <c r="H105" s="27">
        <v>253.92</v>
      </c>
      <c r="I105" s="30" t="s">
        <v>608</v>
      </c>
      <c r="J105" s="30" t="s">
        <v>609</v>
      </c>
      <c r="K105" s="30" t="s">
        <v>610</v>
      </c>
      <c r="L105" s="30" t="s">
        <v>611</v>
      </c>
      <c r="M105" s="30" t="s">
        <v>609</v>
      </c>
      <c r="N105" s="30" t="s">
        <v>612</v>
      </c>
      <c r="O105" s="31"/>
    </row>
    <row r="106" ht="18" customHeight="1" spans="1:15">
      <c r="A106" s="26">
        <v>5410</v>
      </c>
      <c r="B106" s="12" t="s">
        <v>613</v>
      </c>
      <c r="C106" s="12" t="s">
        <v>614</v>
      </c>
      <c r="D106" s="13">
        <v>26.07</v>
      </c>
      <c r="E106" s="13">
        <v>47.57</v>
      </c>
      <c r="F106" s="13">
        <f t="shared" si="1"/>
        <v>1240.15</v>
      </c>
      <c r="G106" s="12"/>
      <c r="H106" s="27">
        <v>1240.15</v>
      </c>
      <c r="I106" s="30" t="s">
        <v>614</v>
      </c>
      <c r="J106" s="30" t="s">
        <v>615</v>
      </c>
      <c r="K106" s="30" t="s">
        <v>616</v>
      </c>
      <c r="L106" s="30" t="s">
        <v>617</v>
      </c>
      <c r="M106" s="30" t="s">
        <v>615</v>
      </c>
      <c r="N106" s="30" t="s">
        <v>618</v>
      </c>
      <c r="O106" s="31"/>
    </row>
    <row r="107" ht="18" customHeight="1" spans="1:15">
      <c r="A107" s="26">
        <v>5411</v>
      </c>
      <c r="B107" s="12" t="s">
        <v>619</v>
      </c>
      <c r="C107" s="12" t="s">
        <v>620</v>
      </c>
      <c r="D107" s="13">
        <v>26.07</v>
      </c>
      <c r="E107" s="13">
        <v>88.19</v>
      </c>
      <c r="F107" s="13">
        <f t="shared" si="1"/>
        <v>2299.11</v>
      </c>
      <c r="G107" s="12"/>
      <c r="H107" s="27">
        <v>2299.11</v>
      </c>
      <c r="I107" s="30" t="s">
        <v>620</v>
      </c>
      <c r="J107" s="30" t="s">
        <v>621</v>
      </c>
      <c r="K107" s="30" t="s">
        <v>622</v>
      </c>
      <c r="L107" s="30" t="s">
        <v>623</v>
      </c>
      <c r="M107" s="30" t="s">
        <v>621</v>
      </c>
      <c r="N107" s="30" t="s">
        <v>624</v>
      </c>
      <c r="O107" s="31"/>
    </row>
    <row r="108" ht="18" customHeight="1" spans="1:15">
      <c r="A108" s="26">
        <v>5412</v>
      </c>
      <c r="B108" s="12" t="s">
        <v>619</v>
      </c>
      <c r="C108" s="12" t="s">
        <v>620</v>
      </c>
      <c r="D108" s="13">
        <v>26.07</v>
      </c>
      <c r="E108" s="13">
        <v>17.58</v>
      </c>
      <c r="F108" s="13">
        <f t="shared" si="1"/>
        <v>458.31</v>
      </c>
      <c r="G108" s="12"/>
      <c r="H108" s="27">
        <v>458.31</v>
      </c>
      <c r="I108" s="30" t="s">
        <v>620</v>
      </c>
      <c r="J108" s="30" t="s">
        <v>621</v>
      </c>
      <c r="K108" s="30" t="s">
        <v>625</v>
      </c>
      <c r="L108" s="30" t="s">
        <v>623</v>
      </c>
      <c r="M108" s="30" t="s">
        <v>621</v>
      </c>
      <c r="N108" s="30" t="s">
        <v>626</v>
      </c>
      <c r="O108" s="31"/>
    </row>
    <row r="109" ht="18" customHeight="1" spans="1:15">
      <c r="A109" s="26">
        <v>5413</v>
      </c>
      <c r="B109" s="12" t="s">
        <v>627</v>
      </c>
      <c r="C109" s="12" t="s">
        <v>628</v>
      </c>
      <c r="D109" s="13">
        <v>26.07</v>
      </c>
      <c r="E109" s="13">
        <v>5</v>
      </c>
      <c r="F109" s="13">
        <f t="shared" si="1"/>
        <v>130.35</v>
      </c>
      <c r="G109" s="12"/>
      <c r="H109" s="27">
        <v>130.35</v>
      </c>
      <c r="I109" s="30" t="s">
        <v>628</v>
      </c>
      <c r="J109" s="30" t="s">
        <v>629</v>
      </c>
      <c r="K109" s="30" t="s">
        <v>630</v>
      </c>
      <c r="L109" s="30" t="s">
        <v>631</v>
      </c>
      <c r="M109" s="30" t="s">
        <v>629</v>
      </c>
      <c r="N109" s="30" t="s">
        <v>632</v>
      </c>
      <c r="O109" s="31"/>
    </row>
    <row r="110" ht="18" customHeight="1" spans="1:15">
      <c r="A110" s="26">
        <v>5414</v>
      </c>
      <c r="B110" s="12" t="s">
        <v>633</v>
      </c>
      <c r="C110" s="12" t="s">
        <v>634</v>
      </c>
      <c r="D110" s="13">
        <v>26.07</v>
      </c>
      <c r="E110" s="13">
        <v>54.69</v>
      </c>
      <c r="F110" s="13">
        <f t="shared" si="1"/>
        <v>1425.77</v>
      </c>
      <c r="G110" s="12"/>
      <c r="H110" s="27">
        <v>1425.77</v>
      </c>
      <c r="I110" s="30" t="s">
        <v>634</v>
      </c>
      <c r="J110" s="30" t="s">
        <v>635</v>
      </c>
      <c r="K110" s="30" t="s">
        <v>636</v>
      </c>
      <c r="L110" s="30" t="s">
        <v>637</v>
      </c>
      <c r="M110" s="30" t="s">
        <v>635</v>
      </c>
      <c r="N110" s="30" t="s">
        <v>638</v>
      </c>
      <c r="O110" s="31"/>
    </row>
    <row r="111" ht="18" customHeight="1" spans="1:15">
      <c r="A111" s="26">
        <v>5415</v>
      </c>
      <c r="B111" s="12" t="s">
        <v>639</v>
      </c>
      <c r="C111" s="12" t="s">
        <v>640</v>
      </c>
      <c r="D111" s="13">
        <v>26.07</v>
      </c>
      <c r="E111" s="13">
        <v>62</v>
      </c>
      <c r="F111" s="13">
        <f t="shared" si="1"/>
        <v>1616.34</v>
      </c>
      <c r="G111" s="12"/>
      <c r="H111" s="27">
        <v>1616.34</v>
      </c>
      <c r="I111" s="30" t="s">
        <v>634</v>
      </c>
      <c r="J111" s="30" t="s">
        <v>635</v>
      </c>
      <c r="K111" s="30" t="s">
        <v>641</v>
      </c>
      <c r="L111" s="30" t="s">
        <v>642</v>
      </c>
      <c r="M111" s="30" t="s">
        <v>643</v>
      </c>
      <c r="N111" s="30" t="s">
        <v>644</v>
      </c>
      <c r="O111" s="31"/>
    </row>
    <row r="112" ht="18" customHeight="1" spans="1:15">
      <c r="A112" s="26">
        <v>5416</v>
      </c>
      <c r="B112" s="12" t="s">
        <v>645</v>
      </c>
      <c r="C112" s="12" t="s">
        <v>646</v>
      </c>
      <c r="D112" s="13">
        <v>26.07</v>
      </c>
      <c r="E112" s="13">
        <v>8.27</v>
      </c>
      <c r="F112" s="13">
        <f t="shared" si="1"/>
        <v>215.6</v>
      </c>
      <c r="G112" s="12"/>
      <c r="H112" s="27">
        <v>215.6</v>
      </c>
      <c r="I112" s="30" t="s">
        <v>646</v>
      </c>
      <c r="J112" s="30" t="s">
        <v>647</v>
      </c>
      <c r="K112" s="30" t="s">
        <v>648</v>
      </c>
      <c r="L112" s="30" t="s">
        <v>649</v>
      </c>
      <c r="M112" s="30" t="s">
        <v>647</v>
      </c>
      <c r="N112" s="30" t="s">
        <v>650</v>
      </c>
      <c r="O112" s="31"/>
    </row>
    <row r="113" ht="18" customHeight="1" spans="1:15">
      <c r="A113" s="26">
        <v>5417</v>
      </c>
      <c r="B113" s="12" t="s">
        <v>651</v>
      </c>
      <c r="C113" s="12" t="s">
        <v>652</v>
      </c>
      <c r="D113" s="13">
        <v>26.07</v>
      </c>
      <c r="E113" s="13">
        <v>14.19</v>
      </c>
      <c r="F113" s="13">
        <f t="shared" si="1"/>
        <v>369.93</v>
      </c>
      <c r="G113" s="12"/>
      <c r="H113" s="27">
        <v>369.93</v>
      </c>
      <c r="I113" s="30" t="s">
        <v>652</v>
      </c>
      <c r="J113" s="30" t="s">
        <v>653</v>
      </c>
      <c r="K113" s="30" t="s">
        <v>654</v>
      </c>
      <c r="L113" s="30" t="s">
        <v>655</v>
      </c>
      <c r="M113" s="30" t="s">
        <v>653</v>
      </c>
      <c r="N113" s="30" t="s">
        <v>656</v>
      </c>
      <c r="O113" s="31"/>
    </row>
    <row r="114" ht="18" customHeight="1" spans="1:15">
      <c r="A114" s="26">
        <v>5418</v>
      </c>
      <c r="B114" s="12" t="s">
        <v>657</v>
      </c>
      <c r="C114" s="12" t="s">
        <v>658</v>
      </c>
      <c r="D114" s="13">
        <v>26.07</v>
      </c>
      <c r="E114" s="13">
        <v>27.82</v>
      </c>
      <c r="F114" s="13">
        <f t="shared" si="1"/>
        <v>725.27</v>
      </c>
      <c r="G114" s="12"/>
      <c r="H114" s="27">
        <v>725.27</v>
      </c>
      <c r="I114" s="30" t="s">
        <v>658</v>
      </c>
      <c r="J114" s="30" t="s">
        <v>659</v>
      </c>
      <c r="K114" s="30" t="s">
        <v>660</v>
      </c>
      <c r="L114" s="30" t="s">
        <v>661</v>
      </c>
      <c r="M114" s="30" t="s">
        <v>659</v>
      </c>
      <c r="N114" s="30" t="s">
        <v>662</v>
      </c>
      <c r="O114" s="31"/>
    </row>
    <row r="115" ht="18" customHeight="1" spans="1:15">
      <c r="A115" s="26">
        <v>5419</v>
      </c>
      <c r="B115" s="12" t="s">
        <v>663</v>
      </c>
      <c r="C115" s="12" t="s">
        <v>664</v>
      </c>
      <c r="D115" s="13">
        <v>26.07</v>
      </c>
      <c r="E115" s="13">
        <v>5.82</v>
      </c>
      <c r="F115" s="13">
        <f t="shared" si="1"/>
        <v>151.73</v>
      </c>
      <c r="G115" s="12"/>
      <c r="H115" s="27">
        <v>151.73</v>
      </c>
      <c r="I115" s="30" t="s">
        <v>664</v>
      </c>
      <c r="J115" s="30" t="s">
        <v>665</v>
      </c>
      <c r="K115" s="30" t="s">
        <v>666</v>
      </c>
      <c r="L115" s="30" t="s">
        <v>667</v>
      </c>
      <c r="M115" s="30" t="s">
        <v>665</v>
      </c>
      <c r="N115" s="30" t="s">
        <v>668</v>
      </c>
      <c r="O115" s="31"/>
    </row>
    <row r="116" ht="18" customHeight="1" spans="1:15">
      <c r="A116" s="26">
        <v>5420</v>
      </c>
      <c r="B116" s="12" t="s">
        <v>669</v>
      </c>
      <c r="C116" s="12" t="s">
        <v>670</v>
      </c>
      <c r="D116" s="13">
        <v>26.07</v>
      </c>
      <c r="E116" s="13">
        <v>7</v>
      </c>
      <c r="F116" s="13">
        <f t="shared" si="1"/>
        <v>182.49</v>
      </c>
      <c r="G116" s="12"/>
      <c r="H116" s="27">
        <v>182.49</v>
      </c>
      <c r="I116" s="30" t="s">
        <v>670</v>
      </c>
      <c r="J116" s="30" t="s">
        <v>671</v>
      </c>
      <c r="K116" s="30" t="s">
        <v>672</v>
      </c>
      <c r="L116" s="30" t="s">
        <v>673</v>
      </c>
      <c r="M116" s="30" t="s">
        <v>671</v>
      </c>
      <c r="N116" s="30" t="s">
        <v>674</v>
      </c>
      <c r="O116" s="31"/>
    </row>
    <row r="117" ht="18" customHeight="1" spans="1:15">
      <c r="A117" s="26">
        <v>5421</v>
      </c>
      <c r="B117" s="12" t="s">
        <v>675</v>
      </c>
      <c r="C117" s="12" t="s">
        <v>676</v>
      </c>
      <c r="D117" s="13">
        <v>26.07</v>
      </c>
      <c r="E117" s="13">
        <v>148.33</v>
      </c>
      <c r="F117" s="13">
        <f t="shared" si="1"/>
        <v>3866.96</v>
      </c>
      <c r="G117" s="12"/>
      <c r="H117" s="27">
        <v>3866.96</v>
      </c>
      <c r="I117" s="30" t="s">
        <v>676</v>
      </c>
      <c r="J117" s="30" t="s">
        <v>677</v>
      </c>
      <c r="K117" s="30" t="s">
        <v>678</v>
      </c>
      <c r="L117" s="30" t="s">
        <v>679</v>
      </c>
      <c r="M117" s="30" t="s">
        <v>677</v>
      </c>
      <c r="N117" s="30" t="s">
        <v>680</v>
      </c>
      <c r="O117" s="31"/>
    </row>
    <row r="118" ht="18" customHeight="1" spans="1:15">
      <c r="A118" s="26">
        <v>5422</v>
      </c>
      <c r="B118" s="12" t="s">
        <v>681</v>
      </c>
      <c r="C118" s="12" t="s">
        <v>682</v>
      </c>
      <c r="D118" s="13">
        <v>26.07</v>
      </c>
      <c r="E118" s="13">
        <v>10.42</v>
      </c>
      <c r="F118" s="13">
        <f t="shared" si="1"/>
        <v>271.65</v>
      </c>
      <c r="G118" s="12"/>
      <c r="H118" s="27">
        <v>271.65</v>
      </c>
      <c r="I118" s="30" t="s">
        <v>682</v>
      </c>
      <c r="J118" s="30" t="s">
        <v>683</v>
      </c>
      <c r="K118" s="30" t="s">
        <v>684</v>
      </c>
      <c r="L118" s="30" t="s">
        <v>685</v>
      </c>
      <c r="M118" s="30" t="s">
        <v>683</v>
      </c>
      <c r="N118" s="30" t="s">
        <v>686</v>
      </c>
      <c r="O118" s="31"/>
    </row>
    <row r="119" ht="18" customHeight="1" spans="1:15">
      <c r="A119" s="26">
        <v>5423</v>
      </c>
      <c r="B119" s="12" t="s">
        <v>687</v>
      </c>
      <c r="C119" s="12" t="s">
        <v>688</v>
      </c>
      <c r="D119" s="13">
        <v>26.07</v>
      </c>
      <c r="E119" s="13">
        <v>18.59</v>
      </c>
      <c r="F119" s="13">
        <f t="shared" si="1"/>
        <v>484.64</v>
      </c>
      <c r="G119" s="12"/>
      <c r="H119" s="27">
        <v>484.64</v>
      </c>
      <c r="I119" s="30" t="s">
        <v>688</v>
      </c>
      <c r="J119" s="30" t="s">
        <v>689</v>
      </c>
      <c r="K119" s="30" t="s">
        <v>690</v>
      </c>
      <c r="L119" s="30" t="s">
        <v>691</v>
      </c>
      <c r="M119" s="30" t="s">
        <v>689</v>
      </c>
      <c r="N119" s="30" t="s">
        <v>692</v>
      </c>
      <c r="O119" s="31"/>
    </row>
    <row r="120" ht="18" customHeight="1" spans="1:15">
      <c r="A120" s="26">
        <v>5424</v>
      </c>
      <c r="B120" s="12" t="s">
        <v>693</v>
      </c>
      <c r="C120" s="12" t="s">
        <v>694</v>
      </c>
      <c r="D120" s="13">
        <v>26.07</v>
      </c>
      <c r="E120" s="13">
        <v>165.14</v>
      </c>
      <c r="F120" s="13">
        <f t="shared" si="1"/>
        <v>4305.2</v>
      </c>
      <c r="G120" s="12"/>
      <c r="H120" s="27">
        <v>4305.2</v>
      </c>
      <c r="I120" s="30" t="s">
        <v>694</v>
      </c>
      <c r="J120" s="30" t="s">
        <v>695</v>
      </c>
      <c r="K120" s="30" t="s">
        <v>696</v>
      </c>
      <c r="L120" s="30" t="s">
        <v>697</v>
      </c>
      <c r="M120" s="30" t="s">
        <v>695</v>
      </c>
      <c r="N120" s="30" t="s">
        <v>698</v>
      </c>
      <c r="O120" s="31"/>
    </row>
    <row r="121" ht="18" customHeight="1" spans="1:15">
      <c r="A121" s="26">
        <v>5425</v>
      </c>
      <c r="B121" s="12" t="s">
        <v>699</v>
      </c>
      <c r="C121" s="12" t="s">
        <v>700</v>
      </c>
      <c r="D121" s="13">
        <v>26.07</v>
      </c>
      <c r="E121" s="13">
        <v>3.07</v>
      </c>
      <c r="F121" s="13">
        <f t="shared" si="1"/>
        <v>80.03</v>
      </c>
      <c r="G121" s="12"/>
      <c r="H121" s="27">
        <v>80.03</v>
      </c>
      <c r="I121" s="30" t="s">
        <v>700</v>
      </c>
      <c r="J121" s="30" t="s">
        <v>701</v>
      </c>
      <c r="K121" s="30" t="s">
        <v>702</v>
      </c>
      <c r="L121" s="30" t="s">
        <v>703</v>
      </c>
      <c r="M121" s="30" t="s">
        <v>701</v>
      </c>
      <c r="N121" s="30" t="s">
        <v>704</v>
      </c>
      <c r="O121" s="31"/>
    </row>
    <row r="122" ht="18" customHeight="1" spans="1:15">
      <c r="A122" s="26">
        <v>5426</v>
      </c>
      <c r="B122" s="12" t="s">
        <v>705</v>
      </c>
      <c r="C122" s="12" t="s">
        <v>706</v>
      </c>
      <c r="D122" s="13">
        <v>26.07</v>
      </c>
      <c r="E122" s="13">
        <v>5.77</v>
      </c>
      <c r="F122" s="13">
        <f t="shared" si="1"/>
        <v>150.42</v>
      </c>
      <c r="G122" s="12"/>
      <c r="H122" s="27">
        <v>150.42</v>
      </c>
      <c r="I122" s="30" t="s">
        <v>706</v>
      </c>
      <c r="J122" s="30" t="s">
        <v>707</v>
      </c>
      <c r="K122" s="30" t="s">
        <v>708</v>
      </c>
      <c r="L122" s="30" t="s">
        <v>709</v>
      </c>
      <c r="M122" s="30" t="s">
        <v>707</v>
      </c>
      <c r="N122" s="30" t="s">
        <v>710</v>
      </c>
      <c r="O122" s="31"/>
    </row>
    <row r="123" ht="18" customHeight="1" spans="1:15">
      <c r="A123" s="26">
        <v>5427</v>
      </c>
      <c r="B123" s="12" t="s">
        <v>711</v>
      </c>
      <c r="C123" s="12" t="s">
        <v>712</v>
      </c>
      <c r="D123" s="13">
        <v>26.07</v>
      </c>
      <c r="E123" s="13">
        <v>50.61</v>
      </c>
      <c r="F123" s="13">
        <f t="shared" si="1"/>
        <v>1319.4</v>
      </c>
      <c r="G123" s="12"/>
      <c r="H123" s="27">
        <v>1319.4</v>
      </c>
      <c r="I123" s="30" t="s">
        <v>712</v>
      </c>
      <c r="J123" s="30" t="s">
        <v>713</v>
      </c>
      <c r="K123" s="30" t="s">
        <v>714</v>
      </c>
      <c r="L123" s="30" t="s">
        <v>715</v>
      </c>
      <c r="M123" s="30" t="s">
        <v>713</v>
      </c>
      <c r="N123" s="30" t="s">
        <v>716</v>
      </c>
      <c r="O123" s="31"/>
    </row>
    <row r="124" ht="18" customHeight="1" spans="1:15">
      <c r="A124" s="26">
        <v>5428</v>
      </c>
      <c r="B124" s="12" t="s">
        <v>717</v>
      </c>
      <c r="C124" s="12" t="s">
        <v>718</v>
      </c>
      <c r="D124" s="13">
        <v>26.07</v>
      </c>
      <c r="E124" s="13">
        <v>25.59</v>
      </c>
      <c r="F124" s="13">
        <f t="shared" si="1"/>
        <v>667.13</v>
      </c>
      <c r="G124" s="12"/>
      <c r="H124" s="27">
        <v>667.13</v>
      </c>
      <c r="I124" s="30" t="s">
        <v>718</v>
      </c>
      <c r="J124" s="30" t="s">
        <v>719</v>
      </c>
      <c r="K124" s="30" t="s">
        <v>720</v>
      </c>
      <c r="L124" s="30" t="s">
        <v>721</v>
      </c>
      <c r="M124" s="30" t="s">
        <v>719</v>
      </c>
      <c r="N124" s="30" t="s">
        <v>722</v>
      </c>
      <c r="O124" s="31"/>
    </row>
    <row r="125" ht="11.25" customHeight="1" spans="1:15">
      <c r="A125" s="32"/>
      <c r="B125" s="32"/>
      <c r="C125" s="32"/>
      <c r="D125" s="32"/>
      <c r="E125" s="32"/>
      <c r="F125" s="32"/>
      <c r="G125" s="32"/>
      <c r="H125" s="33"/>
      <c r="I125" s="33"/>
      <c r="J125" s="33"/>
      <c r="K125" s="33"/>
      <c r="L125" s="33"/>
      <c r="M125" s="33"/>
      <c r="N125" s="33"/>
      <c r="O125" s="20"/>
    </row>
  </sheetData>
  <mergeCells count="3">
    <mergeCell ref="A1:G1"/>
    <mergeCell ref="B2:C2"/>
    <mergeCell ref="B3:D3"/>
  </mergeCells>
  <pageMargins left="0.56655118" right="0.56655118" top="0.56655118" bottom="0.56655118" header="0.3" footer="0.3"/>
  <pageSetup paperSize="9" orientation="landscape"/>
  <headerFooter>
    <oddFooter>&amp;R第&amp;P页, 共&amp;N页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69"/>
  <sheetViews>
    <sheetView tabSelected="1" workbookViewId="0">
      <selection activeCell="Q10" sqref="Q10"/>
    </sheetView>
  </sheetViews>
  <sheetFormatPr defaultColWidth="9" defaultRowHeight="13.5"/>
  <cols>
    <col min="1" max="1" width="9.25" customWidth="1"/>
    <col min="2" max="3" width="20.625" customWidth="1"/>
    <col min="4" max="4" width="18.375" customWidth="1"/>
    <col min="5" max="5" width="18.125" customWidth="1"/>
    <col min="6" max="6" width="17.5" customWidth="1"/>
    <col min="7" max="7" width="18.625" customWidth="1"/>
    <col min="8" max="14" width="9" hidden="1" customWidth="1"/>
    <col min="15" max="15" width="1.5" customWidth="1"/>
  </cols>
  <sheetData>
    <row r="1" ht="22.5" customHeight="1" spans="1:15">
      <c r="A1" s="1" t="s">
        <v>723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4"/>
    </row>
    <row r="2" ht="6" customHeight="1" spans="1:1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18" customHeight="1" spans="1:15">
      <c r="A3" s="5" t="s">
        <v>1</v>
      </c>
      <c r="B3" s="6" t="s">
        <v>2</v>
      </c>
      <c r="C3" s="7"/>
      <c r="D3" s="7"/>
      <c r="E3" s="8"/>
      <c r="F3" s="9"/>
      <c r="G3" s="9"/>
      <c r="H3" s="9"/>
      <c r="I3" s="9"/>
      <c r="J3" s="9"/>
      <c r="K3" s="9"/>
      <c r="L3" s="9"/>
      <c r="M3" s="9"/>
      <c r="N3" s="9"/>
      <c r="O3" s="4"/>
    </row>
    <row r="4" ht="24.75" customHeight="1" spans="1:15">
      <c r="A4" s="10" t="s">
        <v>3</v>
      </c>
      <c r="B4" s="10" t="s">
        <v>724</v>
      </c>
      <c r="C4" s="10" t="s">
        <v>725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  <c r="N4" s="10" t="s">
        <v>16</v>
      </c>
      <c r="O4" s="16"/>
    </row>
    <row r="5" hidden="1" customHeight="1" spans="1:15">
      <c r="A5" s="11"/>
      <c r="B5" s="12"/>
      <c r="C5" s="12"/>
      <c r="D5" s="13"/>
      <c r="E5" s="13"/>
      <c r="F5" s="13"/>
      <c r="G5" s="14"/>
      <c r="H5" s="15"/>
      <c r="I5" s="12"/>
      <c r="J5" s="12"/>
      <c r="K5" s="12"/>
      <c r="L5" s="12"/>
      <c r="M5" s="12"/>
      <c r="N5" s="12"/>
      <c r="O5" s="3"/>
    </row>
    <row r="6" ht="18" customHeight="1" spans="1:15">
      <c r="A6" s="11">
        <v>1509</v>
      </c>
      <c r="B6" s="12" t="s">
        <v>77</v>
      </c>
      <c r="C6" s="12" t="s">
        <v>78</v>
      </c>
      <c r="D6" s="13">
        <v>260</v>
      </c>
      <c r="E6" s="13">
        <v>8.79</v>
      </c>
      <c r="F6" s="13">
        <f t="shared" ref="F6:F68" si="0">ROUND((ROUND(D6,2)*ROUND(E6,2)),2)</f>
        <v>2285.4</v>
      </c>
      <c r="G6" s="14"/>
      <c r="H6" s="15">
        <v>2285.4</v>
      </c>
      <c r="I6" s="12" t="s">
        <v>78</v>
      </c>
      <c r="J6" s="12" t="s">
        <v>79</v>
      </c>
      <c r="K6" s="12" t="s">
        <v>726</v>
      </c>
      <c r="L6" s="12" t="s">
        <v>81</v>
      </c>
      <c r="M6" s="12" t="s">
        <v>79</v>
      </c>
      <c r="N6" s="12" t="s">
        <v>727</v>
      </c>
      <c r="O6" s="3"/>
    </row>
    <row r="7" ht="18" customHeight="1" spans="1:15">
      <c r="A7" s="11">
        <v>1510</v>
      </c>
      <c r="B7" s="12" t="s">
        <v>95</v>
      </c>
      <c r="C7" s="12" t="s">
        <v>96</v>
      </c>
      <c r="D7" s="13">
        <v>260</v>
      </c>
      <c r="E7" s="13">
        <v>4.39</v>
      </c>
      <c r="F7" s="13">
        <f t="shared" si="0"/>
        <v>1141.4</v>
      </c>
      <c r="G7" s="14"/>
      <c r="H7" s="15">
        <v>1141.4</v>
      </c>
      <c r="I7" s="12" t="s">
        <v>96</v>
      </c>
      <c r="J7" s="12" t="s">
        <v>97</v>
      </c>
      <c r="K7" s="12" t="s">
        <v>728</v>
      </c>
      <c r="L7" s="12" t="s">
        <v>99</v>
      </c>
      <c r="M7" s="12" t="s">
        <v>97</v>
      </c>
      <c r="N7" s="12" t="s">
        <v>729</v>
      </c>
      <c r="O7" s="3"/>
    </row>
    <row r="8" ht="18" customHeight="1" spans="1:15">
      <c r="A8" s="11">
        <v>1511</v>
      </c>
      <c r="B8" s="12" t="s">
        <v>107</v>
      </c>
      <c r="C8" s="12" t="s">
        <v>108</v>
      </c>
      <c r="D8" s="13">
        <v>260</v>
      </c>
      <c r="E8" s="13">
        <v>47.75</v>
      </c>
      <c r="F8" s="13">
        <f t="shared" si="0"/>
        <v>12415</v>
      </c>
      <c r="G8" s="14"/>
      <c r="H8" s="15">
        <v>12415</v>
      </c>
      <c r="I8" s="12" t="s">
        <v>108</v>
      </c>
      <c r="J8" s="12" t="s">
        <v>109</v>
      </c>
      <c r="K8" s="12" t="s">
        <v>730</v>
      </c>
      <c r="L8" s="12" t="s">
        <v>111</v>
      </c>
      <c r="M8" s="12" t="s">
        <v>109</v>
      </c>
      <c r="N8" s="12" t="s">
        <v>731</v>
      </c>
      <c r="O8" s="3"/>
    </row>
    <row r="9" ht="18" customHeight="1" spans="1:15">
      <c r="A9" s="11">
        <v>1512</v>
      </c>
      <c r="B9" s="12" t="s">
        <v>732</v>
      </c>
      <c r="C9" s="12" t="s">
        <v>733</v>
      </c>
      <c r="D9" s="13">
        <v>260</v>
      </c>
      <c r="E9" s="13">
        <v>9</v>
      </c>
      <c r="F9" s="13">
        <f t="shared" si="0"/>
        <v>2340</v>
      </c>
      <c r="G9" s="14"/>
      <c r="H9" s="15">
        <v>2340</v>
      </c>
      <c r="I9" s="12" t="s">
        <v>733</v>
      </c>
      <c r="J9" s="12" t="s">
        <v>734</v>
      </c>
      <c r="K9" s="12" t="s">
        <v>735</v>
      </c>
      <c r="L9" s="12" t="s">
        <v>736</v>
      </c>
      <c r="M9" s="12" t="s">
        <v>734</v>
      </c>
      <c r="N9" s="12" t="s">
        <v>737</v>
      </c>
      <c r="O9" s="3"/>
    </row>
    <row r="10" ht="18" customHeight="1" spans="1:15">
      <c r="A10" s="11">
        <v>1513</v>
      </c>
      <c r="B10" s="12" t="s">
        <v>131</v>
      </c>
      <c r="C10" s="12" t="s">
        <v>132</v>
      </c>
      <c r="D10" s="13">
        <v>260</v>
      </c>
      <c r="E10" s="13">
        <v>28.02</v>
      </c>
      <c r="F10" s="13">
        <f t="shared" si="0"/>
        <v>7285.2</v>
      </c>
      <c r="G10" s="14"/>
      <c r="H10" s="15">
        <v>7285.2</v>
      </c>
      <c r="I10" s="12" t="s">
        <v>132</v>
      </c>
      <c r="J10" s="12" t="s">
        <v>133</v>
      </c>
      <c r="K10" s="12" t="s">
        <v>738</v>
      </c>
      <c r="L10" s="12" t="s">
        <v>135</v>
      </c>
      <c r="M10" s="12" t="s">
        <v>133</v>
      </c>
      <c r="N10" s="12" t="s">
        <v>739</v>
      </c>
      <c r="O10" s="3"/>
    </row>
    <row r="11" ht="18" customHeight="1" spans="1:15">
      <c r="A11" s="11">
        <v>1514</v>
      </c>
      <c r="B11" s="12" t="s">
        <v>740</v>
      </c>
      <c r="C11" s="12" t="s">
        <v>741</v>
      </c>
      <c r="D11" s="13">
        <v>260</v>
      </c>
      <c r="E11" s="13">
        <v>30.89</v>
      </c>
      <c r="F11" s="13">
        <f t="shared" si="0"/>
        <v>8031.4</v>
      </c>
      <c r="G11" s="14"/>
      <c r="H11" s="15">
        <v>8031.4</v>
      </c>
      <c r="I11" s="12" t="s">
        <v>741</v>
      </c>
      <c r="J11" s="12" t="s">
        <v>742</v>
      </c>
      <c r="K11" s="12" t="s">
        <v>743</v>
      </c>
      <c r="L11" s="12" t="s">
        <v>744</v>
      </c>
      <c r="M11" s="12" t="s">
        <v>742</v>
      </c>
      <c r="N11" s="12" t="s">
        <v>745</v>
      </c>
      <c r="O11" s="3"/>
    </row>
    <row r="12" ht="18" customHeight="1" spans="1:15">
      <c r="A12" s="11">
        <v>1515</v>
      </c>
      <c r="B12" s="12" t="s">
        <v>746</v>
      </c>
      <c r="C12" s="12" t="s">
        <v>747</v>
      </c>
      <c r="D12" s="13">
        <v>260</v>
      </c>
      <c r="E12" s="13">
        <v>21.94</v>
      </c>
      <c r="F12" s="13">
        <f t="shared" si="0"/>
        <v>5704.4</v>
      </c>
      <c r="G12" s="14"/>
      <c r="H12" s="15">
        <v>5704.4</v>
      </c>
      <c r="I12" s="12" t="s">
        <v>747</v>
      </c>
      <c r="J12" s="12" t="s">
        <v>748</v>
      </c>
      <c r="K12" s="12" t="s">
        <v>749</v>
      </c>
      <c r="L12" s="12" t="s">
        <v>750</v>
      </c>
      <c r="M12" s="12" t="s">
        <v>748</v>
      </c>
      <c r="N12" s="12" t="s">
        <v>751</v>
      </c>
      <c r="O12" s="3"/>
    </row>
    <row r="13" ht="18" customHeight="1" spans="1:15">
      <c r="A13" s="11">
        <v>1516</v>
      </c>
      <c r="B13" s="12" t="s">
        <v>149</v>
      </c>
      <c r="C13" s="12" t="s">
        <v>150</v>
      </c>
      <c r="D13" s="13">
        <v>260</v>
      </c>
      <c r="E13" s="13">
        <v>14.4</v>
      </c>
      <c r="F13" s="13">
        <f t="shared" si="0"/>
        <v>3744</v>
      </c>
      <c r="G13" s="14"/>
      <c r="H13" s="15">
        <v>3744</v>
      </c>
      <c r="I13" s="12" t="s">
        <v>150</v>
      </c>
      <c r="J13" s="12" t="s">
        <v>151</v>
      </c>
      <c r="K13" s="12" t="s">
        <v>752</v>
      </c>
      <c r="L13" s="12" t="s">
        <v>153</v>
      </c>
      <c r="M13" s="12" t="s">
        <v>151</v>
      </c>
      <c r="N13" s="12" t="s">
        <v>753</v>
      </c>
      <c r="O13" s="3"/>
    </row>
    <row r="14" ht="18" customHeight="1" spans="1:15">
      <c r="A14" s="11">
        <v>1517</v>
      </c>
      <c r="B14" s="12" t="s">
        <v>754</v>
      </c>
      <c r="C14" s="12" t="s">
        <v>755</v>
      </c>
      <c r="D14" s="13">
        <v>260</v>
      </c>
      <c r="E14" s="13">
        <v>10.37</v>
      </c>
      <c r="F14" s="13">
        <f t="shared" si="0"/>
        <v>2696.2</v>
      </c>
      <c r="G14" s="14"/>
      <c r="H14" s="15">
        <v>2696.2</v>
      </c>
      <c r="I14" s="12" t="s">
        <v>755</v>
      </c>
      <c r="J14" s="12" t="s">
        <v>756</v>
      </c>
      <c r="K14" s="12" t="s">
        <v>757</v>
      </c>
      <c r="L14" s="12" t="s">
        <v>758</v>
      </c>
      <c r="M14" s="12" t="s">
        <v>756</v>
      </c>
      <c r="N14" s="12" t="s">
        <v>759</v>
      </c>
      <c r="O14" s="3"/>
    </row>
    <row r="15" ht="18" customHeight="1" spans="1:15">
      <c r="A15" s="11">
        <v>1518</v>
      </c>
      <c r="B15" s="12" t="s">
        <v>173</v>
      </c>
      <c r="C15" s="12" t="s">
        <v>174</v>
      </c>
      <c r="D15" s="13">
        <v>260</v>
      </c>
      <c r="E15" s="13">
        <v>28.85</v>
      </c>
      <c r="F15" s="13">
        <f t="shared" si="0"/>
        <v>7501</v>
      </c>
      <c r="G15" s="14"/>
      <c r="H15" s="15">
        <v>7501</v>
      </c>
      <c r="I15" s="12" t="s">
        <v>174</v>
      </c>
      <c r="J15" s="12" t="s">
        <v>175</v>
      </c>
      <c r="K15" s="12" t="s">
        <v>760</v>
      </c>
      <c r="L15" s="12" t="s">
        <v>177</v>
      </c>
      <c r="M15" s="12" t="s">
        <v>175</v>
      </c>
      <c r="N15" s="12" t="s">
        <v>761</v>
      </c>
      <c r="O15" s="3"/>
    </row>
    <row r="16" ht="18" customHeight="1" spans="1:15">
      <c r="A16" s="11">
        <v>1519</v>
      </c>
      <c r="B16" s="12" t="s">
        <v>179</v>
      </c>
      <c r="C16" s="12" t="s">
        <v>180</v>
      </c>
      <c r="D16" s="13">
        <v>260</v>
      </c>
      <c r="E16" s="13">
        <v>17.96</v>
      </c>
      <c r="F16" s="13">
        <f t="shared" si="0"/>
        <v>4669.6</v>
      </c>
      <c r="G16" s="14"/>
      <c r="H16" s="15">
        <v>4669.6</v>
      </c>
      <c r="I16" s="12" t="s">
        <v>180</v>
      </c>
      <c r="J16" s="12" t="s">
        <v>181</v>
      </c>
      <c r="K16" s="12" t="s">
        <v>762</v>
      </c>
      <c r="L16" s="12" t="s">
        <v>183</v>
      </c>
      <c r="M16" s="12" t="s">
        <v>181</v>
      </c>
      <c r="N16" s="12" t="s">
        <v>763</v>
      </c>
      <c r="O16" s="3"/>
    </row>
    <row r="17" ht="18" customHeight="1" spans="1:15">
      <c r="A17" s="11">
        <v>1520</v>
      </c>
      <c r="B17" s="12" t="s">
        <v>185</v>
      </c>
      <c r="C17" s="12" t="s">
        <v>186</v>
      </c>
      <c r="D17" s="13">
        <v>260</v>
      </c>
      <c r="E17" s="13">
        <v>12.9</v>
      </c>
      <c r="F17" s="13">
        <f t="shared" si="0"/>
        <v>3354</v>
      </c>
      <c r="G17" s="14"/>
      <c r="H17" s="15">
        <v>3354</v>
      </c>
      <c r="I17" s="12" t="s">
        <v>186</v>
      </c>
      <c r="J17" s="12" t="s">
        <v>187</v>
      </c>
      <c r="K17" s="12" t="s">
        <v>764</v>
      </c>
      <c r="L17" s="12" t="s">
        <v>189</v>
      </c>
      <c r="M17" s="12" t="s">
        <v>187</v>
      </c>
      <c r="N17" s="12" t="s">
        <v>765</v>
      </c>
      <c r="O17" s="3"/>
    </row>
    <row r="18" ht="18" customHeight="1" spans="1:15">
      <c r="A18" s="11">
        <v>1521</v>
      </c>
      <c r="B18" s="12" t="s">
        <v>191</v>
      </c>
      <c r="C18" s="12" t="s">
        <v>192</v>
      </c>
      <c r="D18" s="13">
        <v>260</v>
      </c>
      <c r="E18" s="13">
        <v>13.2</v>
      </c>
      <c r="F18" s="13">
        <f t="shared" si="0"/>
        <v>3432</v>
      </c>
      <c r="G18" s="14"/>
      <c r="H18" s="15">
        <v>3432</v>
      </c>
      <c r="I18" s="12" t="s">
        <v>192</v>
      </c>
      <c r="J18" s="12" t="s">
        <v>193</v>
      </c>
      <c r="K18" s="12" t="s">
        <v>766</v>
      </c>
      <c r="L18" s="12" t="s">
        <v>195</v>
      </c>
      <c r="M18" s="12" t="s">
        <v>193</v>
      </c>
      <c r="N18" s="12" t="s">
        <v>767</v>
      </c>
      <c r="O18" s="3"/>
    </row>
    <row r="19" ht="18" customHeight="1" spans="1:15">
      <c r="A19" s="11">
        <v>1522</v>
      </c>
      <c r="B19" s="12" t="s">
        <v>768</v>
      </c>
      <c r="C19" s="12" t="s">
        <v>769</v>
      </c>
      <c r="D19" s="13">
        <v>260</v>
      </c>
      <c r="E19" s="13">
        <v>6.92</v>
      </c>
      <c r="F19" s="13">
        <f t="shared" si="0"/>
        <v>1799.2</v>
      </c>
      <c r="G19" s="14"/>
      <c r="H19" s="15">
        <v>1799.2</v>
      </c>
      <c r="I19" s="12" t="s">
        <v>769</v>
      </c>
      <c r="J19" s="12" t="s">
        <v>770</v>
      </c>
      <c r="K19" s="12" t="s">
        <v>771</v>
      </c>
      <c r="L19" s="12" t="s">
        <v>772</v>
      </c>
      <c r="M19" s="12" t="s">
        <v>770</v>
      </c>
      <c r="N19" s="12" t="s">
        <v>773</v>
      </c>
      <c r="O19" s="3"/>
    </row>
    <row r="20" ht="18" customHeight="1" spans="1:15">
      <c r="A20" s="11">
        <v>1523</v>
      </c>
      <c r="B20" s="12" t="s">
        <v>245</v>
      </c>
      <c r="C20" s="12" t="s">
        <v>246</v>
      </c>
      <c r="D20" s="13">
        <v>260</v>
      </c>
      <c r="E20" s="13">
        <v>11.7</v>
      </c>
      <c r="F20" s="13">
        <f t="shared" si="0"/>
        <v>3042</v>
      </c>
      <c r="G20" s="14"/>
      <c r="H20" s="15">
        <v>3042</v>
      </c>
      <c r="I20" s="12" t="s">
        <v>246</v>
      </c>
      <c r="J20" s="12" t="s">
        <v>247</v>
      </c>
      <c r="K20" s="12" t="s">
        <v>774</v>
      </c>
      <c r="L20" s="12" t="s">
        <v>249</v>
      </c>
      <c r="M20" s="12" t="s">
        <v>247</v>
      </c>
      <c r="N20" s="12" t="s">
        <v>775</v>
      </c>
      <c r="O20" s="3"/>
    </row>
    <row r="21" ht="18" customHeight="1" spans="1:15">
      <c r="A21" s="11">
        <v>1524</v>
      </c>
      <c r="B21" s="12" t="s">
        <v>263</v>
      </c>
      <c r="C21" s="12" t="s">
        <v>264</v>
      </c>
      <c r="D21" s="13">
        <v>260</v>
      </c>
      <c r="E21" s="13">
        <v>15.22</v>
      </c>
      <c r="F21" s="13">
        <f t="shared" si="0"/>
        <v>3957.2</v>
      </c>
      <c r="G21" s="14"/>
      <c r="H21" s="15">
        <v>3957.2</v>
      </c>
      <c r="I21" s="12" t="s">
        <v>264</v>
      </c>
      <c r="J21" s="12" t="s">
        <v>265</v>
      </c>
      <c r="K21" s="12" t="s">
        <v>776</v>
      </c>
      <c r="L21" s="12" t="s">
        <v>267</v>
      </c>
      <c r="M21" s="12" t="s">
        <v>265</v>
      </c>
      <c r="N21" s="12" t="s">
        <v>777</v>
      </c>
      <c r="O21" s="3"/>
    </row>
    <row r="22" ht="18" customHeight="1" spans="1:15">
      <c r="A22" s="11">
        <v>1525</v>
      </c>
      <c r="B22" s="12" t="s">
        <v>269</v>
      </c>
      <c r="C22" s="12" t="s">
        <v>270</v>
      </c>
      <c r="D22" s="13">
        <v>260</v>
      </c>
      <c r="E22" s="13">
        <v>5.97</v>
      </c>
      <c r="F22" s="13">
        <f t="shared" si="0"/>
        <v>1552.2</v>
      </c>
      <c r="G22" s="14"/>
      <c r="H22" s="15">
        <v>1552.2</v>
      </c>
      <c r="I22" s="12" t="s">
        <v>270</v>
      </c>
      <c r="J22" s="12" t="s">
        <v>271</v>
      </c>
      <c r="K22" s="12" t="s">
        <v>778</v>
      </c>
      <c r="L22" s="12" t="s">
        <v>273</v>
      </c>
      <c r="M22" s="12" t="s">
        <v>271</v>
      </c>
      <c r="N22" s="12" t="s">
        <v>779</v>
      </c>
      <c r="O22" s="3"/>
    </row>
    <row r="23" ht="18" customHeight="1" spans="1:15">
      <c r="A23" s="11">
        <v>1526</v>
      </c>
      <c r="B23" s="12" t="s">
        <v>287</v>
      </c>
      <c r="C23" s="12" t="s">
        <v>288</v>
      </c>
      <c r="D23" s="13">
        <v>260</v>
      </c>
      <c r="E23" s="13">
        <v>7.03</v>
      </c>
      <c r="F23" s="13">
        <f t="shared" si="0"/>
        <v>1827.8</v>
      </c>
      <c r="G23" s="14"/>
      <c r="H23" s="15">
        <v>1827.8</v>
      </c>
      <c r="I23" s="12" t="s">
        <v>288</v>
      </c>
      <c r="J23" s="12" t="s">
        <v>289</v>
      </c>
      <c r="K23" s="12" t="s">
        <v>780</v>
      </c>
      <c r="L23" s="12" t="s">
        <v>291</v>
      </c>
      <c r="M23" s="12" t="s">
        <v>289</v>
      </c>
      <c r="N23" s="12" t="s">
        <v>781</v>
      </c>
      <c r="O23" s="3"/>
    </row>
    <row r="24" ht="18" customHeight="1" spans="1:15">
      <c r="A24" s="11">
        <v>1527</v>
      </c>
      <c r="B24" s="12" t="s">
        <v>305</v>
      </c>
      <c r="C24" s="12" t="s">
        <v>306</v>
      </c>
      <c r="D24" s="13">
        <v>260</v>
      </c>
      <c r="E24" s="13">
        <v>14.97</v>
      </c>
      <c r="F24" s="13">
        <f t="shared" si="0"/>
        <v>3892.2</v>
      </c>
      <c r="G24" s="14"/>
      <c r="H24" s="15">
        <v>3892.2</v>
      </c>
      <c r="I24" s="12" t="s">
        <v>306</v>
      </c>
      <c r="J24" s="12" t="s">
        <v>307</v>
      </c>
      <c r="K24" s="12" t="s">
        <v>782</v>
      </c>
      <c r="L24" s="12" t="s">
        <v>309</v>
      </c>
      <c r="M24" s="12" t="s">
        <v>307</v>
      </c>
      <c r="N24" s="12" t="s">
        <v>783</v>
      </c>
      <c r="O24" s="3"/>
    </row>
    <row r="25" ht="18" customHeight="1" spans="1:15">
      <c r="A25" s="11">
        <v>1528</v>
      </c>
      <c r="B25" s="12" t="s">
        <v>311</v>
      </c>
      <c r="C25" s="12" t="s">
        <v>312</v>
      </c>
      <c r="D25" s="13">
        <v>260</v>
      </c>
      <c r="E25" s="13">
        <v>21.31</v>
      </c>
      <c r="F25" s="13">
        <f t="shared" si="0"/>
        <v>5540.6</v>
      </c>
      <c r="G25" s="14"/>
      <c r="H25" s="15">
        <v>5540.6</v>
      </c>
      <c r="I25" s="12" t="s">
        <v>312</v>
      </c>
      <c r="J25" s="12" t="s">
        <v>313</v>
      </c>
      <c r="K25" s="12" t="s">
        <v>784</v>
      </c>
      <c r="L25" s="12" t="s">
        <v>315</v>
      </c>
      <c r="M25" s="12" t="s">
        <v>313</v>
      </c>
      <c r="N25" s="12" t="s">
        <v>785</v>
      </c>
      <c r="O25" s="3"/>
    </row>
    <row r="26" ht="18" customHeight="1" spans="1:15">
      <c r="A26" s="11">
        <v>1529</v>
      </c>
      <c r="B26" s="12" t="s">
        <v>329</v>
      </c>
      <c r="C26" s="12" t="s">
        <v>330</v>
      </c>
      <c r="D26" s="13">
        <v>260</v>
      </c>
      <c r="E26" s="13">
        <v>10.58</v>
      </c>
      <c r="F26" s="13">
        <f t="shared" si="0"/>
        <v>2750.8</v>
      </c>
      <c r="G26" s="14"/>
      <c r="H26" s="15">
        <v>2750.8</v>
      </c>
      <c r="I26" s="12" t="s">
        <v>330</v>
      </c>
      <c r="J26" s="12" t="s">
        <v>331</v>
      </c>
      <c r="K26" s="12" t="s">
        <v>786</v>
      </c>
      <c r="L26" s="12" t="s">
        <v>333</v>
      </c>
      <c r="M26" s="12" t="s">
        <v>331</v>
      </c>
      <c r="N26" s="12" t="s">
        <v>787</v>
      </c>
      <c r="O26" s="3"/>
    </row>
    <row r="27" ht="18" customHeight="1" spans="1:15">
      <c r="A27" s="11">
        <v>1530</v>
      </c>
      <c r="B27" s="12" t="s">
        <v>335</v>
      </c>
      <c r="C27" s="12" t="s">
        <v>336</v>
      </c>
      <c r="D27" s="13">
        <v>260</v>
      </c>
      <c r="E27" s="13">
        <v>3.5</v>
      </c>
      <c r="F27" s="13">
        <f t="shared" si="0"/>
        <v>910</v>
      </c>
      <c r="G27" s="14"/>
      <c r="H27" s="15">
        <v>910</v>
      </c>
      <c r="I27" s="12" t="s">
        <v>336</v>
      </c>
      <c r="J27" s="12" t="s">
        <v>337</v>
      </c>
      <c r="K27" s="12" t="s">
        <v>341</v>
      </c>
      <c r="L27" s="12" t="s">
        <v>339</v>
      </c>
      <c r="M27" s="12" t="s">
        <v>337</v>
      </c>
      <c r="N27" s="12" t="s">
        <v>788</v>
      </c>
      <c r="O27" s="3"/>
    </row>
    <row r="28" ht="18" customHeight="1" spans="1:15">
      <c r="A28" s="11">
        <v>1531</v>
      </c>
      <c r="B28" s="12" t="s">
        <v>343</v>
      </c>
      <c r="C28" s="12" t="s">
        <v>344</v>
      </c>
      <c r="D28" s="13">
        <v>260</v>
      </c>
      <c r="E28" s="13">
        <v>10.6</v>
      </c>
      <c r="F28" s="13">
        <f t="shared" si="0"/>
        <v>2756</v>
      </c>
      <c r="G28" s="14"/>
      <c r="H28" s="15">
        <v>2756</v>
      </c>
      <c r="I28" s="12" t="s">
        <v>344</v>
      </c>
      <c r="J28" s="12" t="s">
        <v>345</v>
      </c>
      <c r="K28" s="12" t="s">
        <v>789</v>
      </c>
      <c r="L28" s="12" t="s">
        <v>347</v>
      </c>
      <c r="M28" s="12" t="s">
        <v>345</v>
      </c>
      <c r="N28" s="12" t="s">
        <v>790</v>
      </c>
      <c r="O28" s="3"/>
    </row>
    <row r="29" ht="18" customHeight="1" spans="1:15">
      <c r="A29" s="11">
        <v>1532</v>
      </c>
      <c r="B29" s="12" t="s">
        <v>349</v>
      </c>
      <c r="C29" s="12" t="s">
        <v>350</v>
      </c>
      <c r="D29" s="13">
        <v>260</v>
      </c>
      <c r="E29" s="13">
        <v>25.01</v>
      </c>
      <c r="F29" s="13">
        <f t="shared" si="0"/>
        <v>6502.6</v>
      </c>
      <c r="G29" s="14"/>
      <c r="H29" s="15">
        <v>6502.6</v>
      </c>
      <c r="I29" s="12" t="s">
        <v>350</v>
      </c>
      <c r="J29" s="12" t="s">
        <v>351</v>
      </c>
      <c r="K29" s="12" t="s">
        <v>791</v>
      </c>
      <c r="L29" s="12" t="s">
        <v>353</v>
      </c>
      <c r="M29" s="12" t="s">
        <v>351</v>
      </c>
      <c r="N29" s="12" t="s">
        <v>792</v>
      </c>
      <c r="O29" s="3"/>
    </row>
    <row r="30" ht="18" customHeight="1" spans="1:15">
      <c r="A30" s="11">
        <v>1533</v>
      </c>
      <c r="B30" s="12" t="s">
        <v>355</v>
      </c>
      <c r="C30" s="12" t="s">
        <v>356</v>
      </c>
      <c r="D30" s="13">
        <v>260</v>
      </c>
      <c r="E30" s="13">
        <v>14.33</v>
      </c>
      <c r="F30" s="13">
        <f t="shared" si="0"/>
        <v>3725.8</v>
      </c>
      <c r="G30" s="14"/>
      <c r="H30" s="15">
        <v>3725.8</v>
      </c>
      <c r="I30" s="12" t="s">
        <v>356</v>
      </c>
      <c r="J30" s="12" t="s">
        <v>357</v>
      </c>
      <c r="K30" s="12" t="s">
        <v>793</v>
      </c>
      <c r="L30" s="12" t="s">
        <v>359</v>
      </c>
      <c r="M30" s="12" t="s">
        <v>357</v>
      </c>
      <c r="N30" s="12" t="s">
        <v>794</v>
      </c>
      <c r="O30" s="3"/>
    </row>
    <row r="31" ht="18" customHeight="1" spans="1:15">
      <c r="A31" s="11">
        <v>1534</v>
      </c>
      <c r="B31" s="12" t="s">
        <v>367</v>
      </c>
      <c r="C31" s="12" t="s">
        <v>368</v>
      </c>
      <c r="D31" s="13">
        <v>260</v>
      </c>
      <c r="E31" s="13">
        <v>49.78</v>
      </c>
      <c r="F31" s="13">
        <f t="shared" si="0"/>
        <v>12942.8</v>
      </c>
      <c r="G31" s="14"/>
      <c r="H31" s="15">
        <v>12942.8</v>
      </c>
      <c r="I31" s="12" t="s">
        <v>368</v>
      </c>
      <c r="J31" s="12" t="s">
        <v>369</v>
      </c>
      <c r="K31" s="12" t="s">
        <v>795</v>
      </c>
      <c r="L31" s="12" t="s">
        <v>371</v>
      </c>
      <c r="M31" s="12" t="s">
        <v>369</v>
      </c>
      <c r="N31" s="12" t="s">
        <v>796</v>
      </c>
      <c r="O31" s="3"/>
    </row>
    <row r="32" ht="18" customHeight="1" spans="1:15">
      <c r="A32" s="11">
        <v>1535</v>
      </c>
      <c r="B32" s="12" t="s">
        <v>379</v>
      </c>
      <c r="C32" s="12" t="s">
        <v>380</v>
      </c>
      <c r="D32" s="13">
        <v>260</v>
      </c>
      <c r="E32" s="13">
        <v>43.2</v>
      </c>
      <c r="F32" s="13">
        <f t="shared" si="0"/>
        <v>11232</v>
      </c>
      <c r="G32" s="14"/>
      <c r="H32" s="15">
        <v>11232</v>
      </c>
      <c r="I32" s="12" t="s">
        <v>380</v>
      </c>
      <c r="J32" s="12" t="s">
        <v>381</v>
      </c>
      <c r="K32" s="12" t="s">
        <v>797</v>
      </c>
      <c r="L32" s="12" t="s">
        <v>383</v>
      </c>
      <c r="M32" s="12" t="s">
        <v>381</v>
      </c>
      <c r="N32" s="12" t="s">
        <v>798</v>
      </c>
      <c r="O32" s="3"/>
    </row>
    <row r="33" ht="18" customHeight="1" spans="1:15">
      <c r="A33" s="11">
        <v>1536</v>
      </c>
      <c r="B33" s="12" t="s">
        <v>385</v>
      </c>
      <c r="C33" s="12" t="s">
        <v>386</v>
      </c>
      <c r="D33" s="13">
        <v>260</v>
      </c>
      <c r="E33" s="13">
        <v>48.24</v>
      </c>
      <c r="F33" s="13">
        <f t="shared" si="0"/>
        <v>12542.4</v>
      </c>
      <c r="G33" s="14"/>
      <c r="H33" s="15">
        <v>12542.4</v>
      </c>
      <c r="I33" s="12" t="s">
        <v>386</v>
      </c>
      <c r="J33" s="12" t="s">
        <v>387</v>
      </c>
      <c r="K33" s="12" t="s">
        <v>799</v>
      </c>
      <c r="L33" s="12" t="s">
        <v>389</v>
      </c>
      <c r="M33" s="12" t="s">
        <v>387</v>
      </c>
      <c r="N33" s="12" t="s">
        <v>800</v>
      </c>
      <c r="O33" s="3"/>
    </row>
    <row r="34" ht="18" customHeight="1" spans="1:15">
      <c r="A34" s="11">
        <v>1537</v>
      </c>
      <c r="B34" s="12" t="s">
        <v>391</v>
      </c>
      <c r="C34" s="12" t="s">
        <v>392</v>
      </c>
      <c r="D34" s="13">
        <v>260</v>
      </c>
      <c r="E34" s="13">
        <v>23.17</v>
      </c>
      <c r="F34" s="13">
        <f t="shared" si="0"/>
        <v>6024.2</v>
      </c>
      <c r="G34" s="14"/>
      <c r="H34" s="15">
        <v>6024.2</v>
      </c>
      <c r="I34" s="12" t="s">
        <v>392</v>
      </c>
      <c r="J34" s="12" t="s">
        <v>393</v>
      </c>
      <c r="K34" s="12" t="s">
        <v>801</v>
      </c>
      <c r="L34" s="12" t="s">
        <v>395</v>
      </c>
      <c r="M34" s="12" t="s">
        <v>393</v>
      </c>
      <c r="N34" s="12" t="s">
        <v>802</v>
      </c>
      <c r="O34" s="3"/>
    </row>
    <row r="35" ht="18" customHeight="1" spans="1:15">
      <c r="A35" s="11">
        <v>1538</v>
      </c>
      <c r="B35" s="12" t="s">
        <v>397</v>
      </c>
      <c r="C35" s="12" t="s">
        <v>398</v>
      </c>
      <c r="D35" s="13">
        <v>260</v>
      </c>
      <c r="E35" s="13">
        <v>10.46</v>
      </c>
      <c r="F35" s="13">
        <f t="shared" si="0"/>
        <v>2719.6</v>
      </c>
      <c r="G35" s="14"/>
      <c r="H35" s="15">
        <v>2719.6</v>
      </c>
      <c r="I35" s="12" t="s">
        <v>398</v>
      </c>
      <c r="J35" s="12" t="s">
        <v>399</v>
      </c>
      <c r="K35" s="12" t="s">
        <v>803</v>
      </c>
      <c r="L35" s="12" t="s">
        <v>401</v>
      </c>
      <c r="M35" s="12" t="s">
        <v>399</v>
      </c>
      <c r="N35" s="12" t="s">
        <v>804</v>
      </c>
      <c r="O35" s="3"/>
    </row>
    <row r="36" ht="18" customHeight="1" spans="1:15">
      <c r="A36" s="11">
        <v>1539</v>
      </c>
      <c r="B36" s="12" t="s">
        <v>403</v>
      </c>
      <c r="C36" s="12" t="s">
        <v>404</v>
      </c>
      <c r="D36" s="13">
        <v>260</v>
      </c>
      <c r="E36" s="13">
        <v>52.39</v>
      </c>
      <c r="F36" s="13">
        <f t="shared" si="0"/>
        <v>13621.4</v>
      </c>
      <c r="G36" s="14"/>
      <c r="H36" s="15">
        <v>13621.4</v>
      </c>
      <c r="I36" s="12" t="s">
        <v>404</v>
      </c>
      <c r="J36" s="12" t="s">
        <v>405</v>
      </c>
      <c r="K36" s="12" t="s">
        <v>805</v>
      </c>
      <c r="L36" s="12" t="s">
        <v>407</v>
      </c>
      <c r="M36" s="12" t="s">
        <v>405</v>
      </c>
      <c r="N36" s="12" t="s">
        <v>806</v>
      </c>
      <c r="O36" s="3"/>
    </row>
    <row r="37" ht="18" customHeight="1" spans="1:15">
      <c r="A37" s="11">
        <v>1540</v>
      </c>
      <c r="B37" s="12" t="s">
        <v>409</v>
      </c>
      <c r="C37" s="12" t="s">
        <v>410</v>
      </c>
      <c r="D37" s="13">
        <v>260</v>
      </c>
      <c r="E37" s="13">
        <v>35.13</v>
      </c>
      <c r="F37" s="13">
        <f t="shared" si="0"/>
        <v>9133.8</v>
      </c>
      <c r="G37" s="14"/>
      <c r="H37" s="15">
        <v>9133.8</v>
      </c>
      <c r="I37" s="12" t="s">
        <v>410</v>
      </c>
      <c r="J37" s="12" t="s">
        <v>411</v>
      </c>
      <c r="K37" s="12" t="s">
        <v>807</v>
      </c>
      <c r="L37" s="12" t="s">
        <v>413</v>
      </c>
      <c r="M37" s="12" t="s">
        <v>411</v>
      </c>
      <c r="N37" s="12" t="s">
        <v>808</v>
      </c>
      <c r="O37" s="3"/>
    </row>
    <row r="38" ht="18" customHeight="1" spans="1:15">
      <c r="A38" s="11">
        <v>1541</v>
      </c>
      <c r="B38" s="12" t="s">
        <v>421</v>
      </c>
      <c r="C38" s="12" t="s">
        <v>422</v>
      </c>
      <c r="D38" s="13">
        <v>260</v>
      </c>
      <c r="E38" s="13">
        <v>11</v>
      </c>
      <c r="F38" s="13">
        <f t="shared" si="0"/>
        <v>2860</v>
      </c>
      <c r="G38" s="14"/>
      <c r="H38" s="15">
        <v>2860</v>
      </c>
      <c r="I38" s="12" t="s">
        <v>422</v>
      </c>
      <c r="J38" s="12" t="s">
        <v>423</v>
      </c>
      <c r="K38" s="12" t="s">
        <v>809</v>
      </c>
      <c r="L38" s="12" t="s">
        <v>425</v>
      </c>
      <c r="M38" s="12" t="s">
        <v>423</v>
      </c>
      <c r="N38" s="12" t="s">
        <v>810</v>
      </c>
      <c r="O38" s="3"/>
    </row>
    <row r="39" ht="18" customHeight="1" spans="1:15">
      <c r="A39" s="11">
        <v>1542</v>
      </c>
      <c r="B39" s="12" t="s">
        <v>427</v>
      </c>
      <c r="C39" s="12" t="s">
        <v>428</v>
      </c>
      <c r="D39" s="13">
        <v>260</v>
      </c>
      <c r="E39" s="13">
        <v>13.61</v>
      </c>
      <c r="F39" s="13">
        <f t="shared" si="0"/>
        <v>3538.6</v>
      </c>
      <c r="G39" s="14"/>
      <c r="H39" s="15">
        <v>3538.6</v>
      </c>
      <c r="I39" s="12" t="s">
        <v>428</v>
      </c>
      <c r="J39" s="12" t="s">
        <v>429</v>
      </c>
      <c r="K39" s="12" t="s">
        <v>811</v>
      </c>
      <c r="L39" s="12" t="s">
        <v>431</v>
      </c>
      <c r="M39" s="12" t="s">
        <v>429</v>
      </c>
      <c r="N39" s="12" t="s">
        <v>812</v>
      </c>
      <c r="O39" s="3"/>
    </row>
    <row r="40" ht="18" customHeight="1" spans="1:15">
      <c r="A40" s="11">
        <v>1543</v>
      </c>
      <c r="B40" s="12" t="s">
        <v>439</v>
      </c>
      <c r="C40" s="12" t="s">
        <v>440</v>
      </c>
      <c r="D40" s="13">
        <v>260</v>
      </c>
      <c r="E40" s="13">
        <v>16.08</v>
      </c>
      <c r="F40" s="13">
        <f t="shared" si="0"/>
        <v>4180.8</v>
      </c>
      <c r="G40" s="14"/>
      <c r="H40" s="15">
        <v>4180.8</v>
      </c>
      <c r="I40" s="12" t="s">
        <v>440</v>
      </c>
      <c r="J40" s="12" t="s">
        <v>441</v>
      </c>
      <c r="K40" s="12" t="s">
        <v>813</v>
      </c>
      <c r="L40" s="12" t="s">
        <v>443</v>
      </c>
      <c r="M40" s="12" t="s">
        <v>441</v>
      </c>
      <c r="N40" s="12" t="s">
        <v>814</v>
      </c>
      <c r="O40" s="3"/>
    </row>
    <row r="41" ht="18" customHeight="1" spans="1:15">
      <c r="A41" s="11">
        <v>1544</v>
      </c>
      <c r="B41" s="12" t="s">
        <v>445</v>
      </c>
      <c r="C41" s="12" t="s">
        <v>446</v>
      </c>
      <c r="D41" s="13">
        <v>260</v>
      </c>
      <c r="E41" s="13">
        <v>42.91</v>
      </c>
      <c r="F41" s="13">
        <f t="shared" si="0"/>
        <v>11156.6</v>
      </c>
      <c r="G41" s="14"/>
      <c r="H41" s="15">
        <v>11156.6</v>
      </c>
      <c r="I41" s="12" t="s">
        <v>446</v>
      </c>
      <c r="J41" s="12" t="s">
        <v>447</v>
      </c>
      <c r="K41" s="12" t="s">
        <v>815</v>
      </c>
      <c r="L41" s="12" t="s">
        <v>449</v>
      </c>
      <c r="M41" s="12" t="s">
        <v>447</v>
      </c>
      <c r="N41" s="12" t="s">
        <v>816</v>
      </c>
      <c r="O41" s="3"/>
    </row>
    <row r="42" ht="18" customHeight="1" spans="1:15">
      <c r="A42" s="11">
        <v>1545</v>
      </c>
      <c r="B42" s="12" t="s">
        <v>451</v>
      </c>
      <c r="C42" s="12" t="s">
        <v>452</v>
      </c>
      <c r="D42" s="13">
        <v>260</v>
      </c>
      <c r="E42" s="13">
        <v>67.91</v>
      </c>
      <c r="F42" s="13">
        <f t="shared" si="0"/>
        <v>17656.6</v>
      </c>
      <c r="G42" s="14"/>
      <c r="H42" s="15">
        <v>17656.6</v>
      </c>
      <c r="I42" s="12" t="s">
        <v>452</v>
      </c>
      <c r="J42" s="12" t="s">
        <v>453</v>
      </c>
      <c r="K42" s="12" t="s">
        <v>817</v>
      </c>
      <c r="L42" s="12" t="s">
        <v>455</v>
      </c>
      <c r="M42" s="12" t="s">
        <v>453</v>
      </c>
      <c r="N42" s="12" t="s">
        <v>818</v>
      </c>
      <c r="O42" s="3"/>
    </row>
    <row r="43" ht="18" customHeight="1" spans="1:15">
      <c r="A43" s="11">
        <v>1546</v>
      </c>
      <c r="B43" s="12" t="s">
        <v>457</v>
      </c>
      <c r="C43" s="12" t="s">
        <v>458</v>
      </c>
      <c r="D43" s="13">
        <v>260</v>
      </c>
      <c r="E43" s="13">
        <v>18.74</v>
      </c>
      <c r="F43" s="13">
        <f t="shared" si="0"/>
        <v>4872.4</v>
      </c>
      <c r="G43" s="14"/>
      <c r="H43" s="15">
        <v>4872.4</v>
      </c>
      <c r="I43" s="12" t="s">
        <v>458</v>
      </c>
      <c r="J43" s="12" t="s">
        <v>459</v>
      </c>
      <c r="K43" s="12" t="s">
        <v>819</v>
      </c>
      <c r="L43" s="12" t="s">
        <v>461</v>
      </c>
      <c r="M43" s="12" t="s">
        <v>459</v>
      </c>
      <c r="N43" s="12" t="s">
        <v>820</v>
      </c>
      <c r="O43" s="3"/>
    </row>
    <row r="44" ht="18" customHeight="1" spans="1:15">
      <c r="A44" s="11">
        <v>1547</v>
      </c>
      <c r="B44" s="12" t="s">
        <v>469</v>
      </c>
      <c r="C44" s="12" t="s">
        <v>470</v>
      </c>
      <c r="D44" s="13">
        <v>260</v>
      </c>
      <c r="E44" s="13">
        <v>21.54</v>
      </c>
      <c r="F44" s="13">
        <f t="shared" si="0"/>
        <v>5600.4</v>
      </c>
      <c r="G44" s="14"/>
      <c r="H44" s="15">
        <v>5600.4</v>
      </c>
      <c r="I44" s="12" t="s">
        <v>470</v>
      </c>
      <c r="J44" s="12" t="s">
        <v>471</v>
      </c>
      <c r="K44" s="12" t="s">
        <v>821</v>
      </c>
      <c r="L44" s="12" t="s">
        <v>473</v>
      </c>
      <c r="M44" s="12" t="s">
        <v>471</v>
      </c>
      <c r="N44" s="12" t="s">
        <v>822</v>
      </c>
      <c r="O44" s="3"/>
    </row>
    <row r="45" ht="18" customHeight="1" spans="1:15">
      <c r="A45" s="11">
        <v>1548</v>
      </c>
      <c r="B45" s="12" t="s">
        <v>475</v>
      </c>
      <c r="C45" s="12" t="s">
        <v>476</v>
      </c>
      <c r="D45" s="13">
        <v>260</v>
      </c>
      <c r="E45" s="13">
        <v>7.5</v>
      </c>
      <c r="F45" s="13">
        <f t="shared" si="0"/>
        <v>1950</v>
      </c>
      <c r="G45" s="14"/>
      <c r="H45" s="15">
        <v>1950</v>
      </c>
      <c r="I45" s="12" t="s">
        <v>476</v>
      </c>
      <c r="J45" s="12" t="s">
        <v>477</v>
      </c>
      <c r="K45" s="12" t="s">
        <v>823</v>
      </c>
      <c r="L45" s="12" t="s">
        <v>479</v>
      </c>
      <c r="M45" s="12" t="s">
        <v>477</v>
      </c>
      <c r="N45" s="12" t="s">
        <v>824</v>
      </c>
      <c r="O45" s="3"/>
    </row>
    <row r="46" ht="18" customHeight="1" spans="1:15">
      <c r="A46" s="11">
        <v>1549</v>
      </c>
      <c r="B46" s="12" t="s">
        <v>487</v>
      </c>
      <c r="C46" s="12" t="s">
        <v>488</v>
      </c>
      <c r="D46" s="13">
        <v>260</v>
      </c>
      <c r="E46" s="13">
        <v>8.91</v>
      </c>
      <c r="F46" s="13">
        <f t="shared" si="0"/>
        <v>2316.6</v>
      </c>
      <c r="G46" s="14"/>
      <c r="H46" s="15">
        <v>2316.6</v>
      </c>
      <c r="I46" s="12" t="s">
        <v>488</v>
      </c>
      <c r="J46" s="12" t="s">
        <v>489</v>
      </c>
      <c r="K46" s="12" t="s">
        <v>825</v>
      </c>
      <c r="L46" s="12" t="s">
        <v>491</v>
      </c>
      <c r="M46" s="12" t="s">
        <v>489</v>
      </c>
      <c r="N46" s="12" t="s">
        <v>826</v>
      </c>
      <c r="O46" s="3"/>
    </row>
    <row r="47" ht="18" customHeight="1" spans="1:15">
      <c r="A47" s="11">
        <v>1550</v>
      </c>
      <c r="B47" s="12" t="s">
        <v>493</v>
      </c>
      <c r="C47" s="12" t="s">
        <v>494</v>
      </c>
      <c r="D47" s="13">
        <v>260</v>
      </c>
      <c r="E47" s="13">
        <v>10.17</v>
      </c>
      <c r="F47" s="13">
        <f t="shared" si="0"/>
        <v>2644.2</v>
      </c>
      <c r="G47" s="14"/>
      <c r="H47" s="15">
        <v>2644.2</v>
      </c>
      <c r="I47" s="12" t="s">
        <v>494</v>
      </c>
      <c r="J47" s="12" t="s">
        <v>495</v>
      </c>
      <c r="K47" s="12" t="s">
        <v>827</v>
      </c>
      <c r="L47" s="12" t="s">
        <v>497</v>
      </c>
      <c r="M47" s="12" t="s">
        <v>495</v>
      </c>
      <c r="N47" s="12" t="s">
        <v>828</v>
      </c>
      <c r="O47" s="3"/>
    </row>
    <row r="48" ht="18" customHeight="1" spans="1:15">
      <c r="A48" s="11">
        <v>1551</v>
      </c>
      <c r="B48" s="12" t="s">
        <v>499</v>
      </c>
      <c r="C48" s="12" t="s">
        <v>500</v>
      </c>
      <c r="D48" s="13">
        <v>260</v>
      </c>
      <c r="E48" s="13">
        <v>16.69</v>
      </c>
      <c r="F48" s="13">
        <f t="shared" si="0"/>
        <v>4339.4</v>
      </c>
      <c r="G48" s="14"/>
      <c r="H48" s="15">
        <v>4339.4</v>
      </c>
      <c r="I48" s="12" t="s">
        <v>500</v>
      </c>
      <c r="J48" s="12" t="s">
        <v>501</v>
      </c>
      <c r="K48" s="12" t="s">
        <v>829</v>
      </c>
      <c r="L48" s="12" t="s">
        <v>503</v>
      </c>
      <c r="M48" s="12" t="s">
        <v>501</v>
      </c>
      <c r="N48" s="12" t="s">
        <v>830</v>
      </c>
      <c r="O48" s="3"/>
    </row>
    <row r="49" ht="18" customHeight="1" spans="1:15">
      <c r="A49" s="11">
        <v>1552</v>
      </c>
      <c r="B49" s="12" t="s">
        <v>505</v>
      </c>
      <c r="C49" s="12" t="s">
        <v>506</v>
      </c>
      <c r="D49" s="13">
        <v>260</v>
      </c>
      <c r="E49" s="13">
        <v>27.62</v>
      </c>
      <c r="F49" s="13">
        <f t="shared" si="0"/>
        <v>7181.2</v>
      </c>
      <c r="G49" s="14"/>
      <c r="H49" s="15">
        <v>7181.2</v>
      </c>
      <c r="I49" s="12" t="s">
        <v>506</v>
      </c>
      <c r="J49" s="12" t="s">
        <v>507</v>
      </c>
      <c r="K49" s="12" t="s">
        <v>831</v>
      </c>
      <c r="L49" s="12" t="s">
        <v>509</v>
      </c>
      <c r="M49" s="12" t="s">
        <v>507</v>
      </c>
      <c r="N49" s="12" t="s">
        <v>832</v>
      </c>
      <c r="O49" s="3"/>
    </row>
    <row r="50" ht="18" customHeight="1" spans="1:15">
      <c r="A50" s="11">
        <v>1553</v>
      </c>
      <c r="B50" s="12" t="s">
        <v>511</v>
      </c>
      <c r="C50" s="12" t="s">
        <v>512</v>
      </c>
      <c r="D50" s="13">
        <v>260</v>
      </c>
      <c r="E50" s="13">
        <v>126.72</v>
      </c>
      <c r="F50" s="13">
        <f t="shared" si="0"/>
        <v>32947.2</v>
      </c>
      <c r="G50" s="14"/>
      <c r="H50" s="15">
        <v>32947.2</v>
      </c>
      <c r="I50" s="12" t="s">
        <v>512</v>
      </c>
      <c r="J50" s="12" t="s">
        <v>513</v>
      </c>
      <c r="K50" s="12" t="s">
        <v>833</v>
      </c>
      <c r="L50" s="12" t="s">
        <v>515</v>
      </c>
      <c r="M50" s="12" t="s">
        <v>513</v>
      </c>
      <c r="N50" s="12" t="s">
        <v>834</v>
      </c>
      <c r="O50" s="3"/>
    </row>
    <row r="51" ht="18" customHeight="1" spans="1:15">
      <c r="A51" s="11">
        <v>1554</v>
      </c>
      <c r="B51" s="12" t="s">
        <v>517</v>
      </c>
      <c r="C51" s="12" t="s">
        <v>518</v>
      </c>
      <c r="D51" s="13">
        <v>260</v>
      </c>
      <c r="E51" s="13">
        <v>44.61</v>
      </c>
      <c r="F51" s="13">
        <f t="shared" si="0"/>
        <v>11598.6</v>
      </c>
      <c r="G51" s="14"/>
      <c r="H51" s="15">
        <v>11598.6</v>
      </c>
      <c r="I51" s="12" t="s">
        <v>518</v>
      </c>
      <c r="J51" s="12" t="s">
        <v>519</v>
      </c>
      <c r="K51" s="12" t="s">
        <v>835</v>
      </c>
      <c r="L51" s="12" t="s">
        <v>521</v>
      </c>
      <c r="M51" s="12" t="s">
        <v>519</v>
      </c>
      <c r="N51" s="12" t="s">
        <v>836</v>
      </c>
      <c r="O51" s="3"/>
    </row>
    <row r="52" ht="18" customHeight="1" spans="1:15">
      <c r="A52" s="11">
        <v>1555</v>
      </c>
      <c r="B52" s="12" t="s">
        <v>523</v>
      </c>
      <c r="C52" s="12" t="s">
        <v>524</v>
      </c>
      <c r="D52" s="13">
        <v>260</v>
      </c>
      <c r="E52" s="13">
        <v>99.2</v>
      </c>
      <c r="F52" s="13">
        <f t="shared" si="0"/>
        <v>25792</v>
      </c>
      <c r="G52" s="14"/>
      <c r="H52" s="15">
        <v>25792</v>
      </c>
      <c r="I52" s="12" t="s">
        <v>524</v>
      </c>
      <c r="J52" s="12" t="s">
        <v>525</v>
      </c>
      <c r="K52" s="12" t="s">
        <v>837</v>
      </c>
      <c r="L52" s="12" t="s">
        <v>527</v>
      </c>
      <c r="M52" s="12" t="s">
        <v>525</v>
      </c>
      <c r="N52" s="12" t="s">
        <v>838</v>
      </c>
      <c r="O52" s="3"/>
    </row>
    <row r="53" ht="18" customHeight="1" spans="1:15">
      <c r="A53" s="11">
        <v>1556</v>
      </c>
      <c r="B53" s="12" t="s">
        <v>535</v>
      </c>
      <c r="C53" s="12" t="s">
        <v>536</v>
      </c>
      <c r="D53" s="13">
        <v>260</v>
      </c>
      <c r="E53" s="13">
        <v>11.76</v>
      </c>
      <c r="F53" s="13">
        <f t="shared" si="0"/>
        <v>3057.6</v>
      </c>
      <c r="G53" s="14"/>
      <c r="H53" s="15">
        <v>3057.6</v>
      </c>
      <c r="I53" s="12" t="s">
        <v>536</v>
      </c>
      <c r="J53" s="12" t="s">
        <v>537</v>
      </c>
      <c r="K53" s="12" t="s">
        <v>839</v>
      </c>
      <c r="L53" s="12" t="s">
        <v>539</v>
      </c>
      <c r="M53" s="12" t="s">
        <v>537</v>
      </c>
      <c r="N53" s="12" t="s">
        <v>840</v>
      </c>
      <c r="O53" s="3"/>
    </row>
    <row r="54" ht="18" customHeight="1" spans="1:15">
      <c r="A54" s="11">
        <v>1557</v>
      </c>
      <c r="B54" s="12" t="s">
        <v>541</v>
      </c>
      <c r="C54" s="12" t="s">
        <v>542</v>
      </c>
      <c r="D54" s="13">
        <v>260</v>
      </c>
      <c r="E54" s="13">
        <v>28.25</v>
      </c>
      <c r="F54" s="13">
        <f t="shared" si="0"/>
        <v>7345</v>
      </c>
      <c r="G54" s="14"/>
      <c r="H54" s="15">
        <v>7345</v>
      </c>
      <c r="I54" s="12" t="s">
        <v>542</v>
      </c>
      <c r="J54" s="12" t="s">
        <v>543</v>
      </c>
      <c r="K54" s="12" t="s">
        <v>841</v>
      </c>
      <c r="L54" s="12" t="s">
        <v>545</v>
      </c>
      <c r="M54" s="12" t="s">
        <v>543</v>
      </c>
      <c r="N54" s="12" t="s">
        <v>842</v>
      </c>
      <c r="O54" s="3"/>
    </row>
    <row r="55" ht="18" customHeight="1" spans="1:15">
      <c r="A55" s="11">
        <v>1558</v>
      </c>
      <c r="B55" s="12" t="s">
        <v>547</v>
      </c>
      <c r="C55" s="12" t="s">
        <v>548</v>
      </c>
      <c r="D55" s="13">
        <v>260</v>
      </c>
      <c r="E55" s="13">
        <v>12.97</v>
      </c>
      <c r="F55" s="13">
        <f t="shared" si="0"/>
        <v>3372.2</v>
      </c>
      <c r="G55" s="14"/>
      <c r="H55" s="15">
        <v>3372.2</v>
      </c>
      <c r="I55" s="12" t="s">
        <v>548</v>
      </c>
      <c r="J55" s="12" t="s">
        <v>549</v>
      </c>
      <c r="K55" s="12" t="s">
        <v>843</v>
      </c>
      <c r="L55" s="12" t="s">
        <v>551</v>
      </c>
      <c r="M55" s="12" t="s">
        <v>549</v>
      </c>
      <c r="N55" s="12" t="s">
        <v>844</v>
      </c>
      <c r="O55" s="3"/>
    </row>
    <row r="56" ht="18" customHeight="1" spans="1:15">
      <c r="A56" s="11">
        <v>1559</v>
      </c>
      <c r="B56" s="12" t="s">
        <v>845</v>
      </c>
      <c r="C56" s="12" t="s">
        <v>846</v>
      </c>
      <c r="D56" s="13">
        <v>260</v>
      </c>
      <c r="E56" s="13">
        <v>1.61</v>
      </c>
      <c r="F56" s="13">
        <f t="shared" si="0"/>
        <v>418.6</v>
      </c>
      <c r="G56" s="14"/>
      <c r="H56" s="15">
        <v>418.6</v>
      </c>
      <c r="I56" s="12" t="s">
        <v>846</v>
      </c>
      <c r="J56" s="12" t="s">
        <v>847</v>
      </c>
      <c r="K56" s="12" t="s">
        <v>848</v>
      </c>
      <c r="L56" s="12" t="s">
        <v>849</v>
      </c>
      <c r="M56" s="12" t="s">
        <v>847</v>
      </c>
      <c r="N56" s="12" t="s">
        <v>850</v>
      </c>
      <c r="O56" s="3"/>
    </row>
    <row r="57" ht="18" customHeight="1" spans="1:15">
      <c r="A57" s="11">
        <v>1560</v>
      </c>
      <c r="B57" s="12" t="s">
        <v>559</v>
      </c>
      <c r="C57" s="12" t="s">
        <v>560</v>
      </c>
      <c r="D57" s="13">
        <v>260</v>
      </c>
      <c r="E57" s="13">
        <v>1.29</v>
      </c>
      <c r="F57" s="13">
        <f t="shared" si="0"/>
        <v>335.4</v>
      </c>
      <c r="G57" s="14"/>
      <c r="H57" s="15">
        <v>335.4</v>
      </c>
      <c r="I57" s="12" t="s">
        <v>560</v>
      </c>
      <c r="J57" s="12" t="s">
        <v>561</v>
      </c>
      <c r="K57" s="12" t="s">
        <v>851</v>
      </c>
      <c r="L57" s="12" t="s">
        <v>563</v>
      </c>
      <c r="M57" s="12" t="s">
        <v>561</v>
      </c>
      <c r="N57" s="12" t="s">
        <v>852</v>
      </c>
      <c r="O57" s="3"/>
    </row>
    <row r="58" ht="18" customHeight="1" spans="1:15">
      <c r="A58" s="11">
        <v>1561</v>
      </c>
      <c r="B58" s="12" t="s">
        <v>853</v>
      </c>
      <c r="C58" s="12" t="s">
        <v>854</v>
      </c>
      <c r="D58" s="13">
        <v>260</v>
      </c>
      <c r="E58" s="13">
        <v>91.82</v>
      </c>
      <c r="F58" s="13">
        <f t="shared" si="0"/>
        <v>23873.2</v>
      </c>
      <c r="G58" s="14"/>
      <c r="H58" s="15">
        <v>23873.2</v>
      </c>
      <c r="I58" s="12" t="s">
        <v>854</v>
      </c>
      <c r="J58" s="12" t="s">
        <v>855</v>
      </c>
      <c r="K58" s="12" t="s">
        <v>856</v>
      </c>
      <c r="L58" s="12" t="s">
        <v>857</v>
      </c>
      <c r="M58" s="12" t="s">
        <v>855</v>
      </c>
      <c r="N58" s="12" t="s">
        <v>858</v>
      </c>
      <c r="O58" s="3"/>
    </row>
    <row r="59" ht="18" customHeight="1" spans="1:15">
      <c r="A59" s="11">
        <v>1562</v>
      </c>
      <c r="B59" s="12" t="s">
        <v>565</v>
      </c>
      <c r="C59" s="12" t="s">
        <v>566</v>
      </c>
      <c r="D59" s="13">
        <v>260</v>
      </c>
      <c r="E59" s="13">
        <v>22.3</v>
      </c>
      <c r="F59" s="13">
        <f t="shared" si="0"/>
        <v>5798</v>
      </c>
      <c r="G59" s="14"/>
      <c r="H59" s="15">
        <v>5798</v>
      </c>
      <c r="I59" s="12" t="s">
        <v>566</v>
      </c>
      <c r="J59" s="12" t="s">
        <v>567</v>
      </c>
      <c r="K59" s="12" t="s">
        <v>859</v>
      </c>
      <c r="L59" s="12" t="s">
        <v>569</v>
      </c>
      <c r="M59" s="12" t="s">
        <v>567</v>
      </c>
      <c r="N59" s="12" t="s">
        <v>860</v>
      </c>
      <c r="O59" s="3"/>
    </row>
    <row r="60" ht="18" customHeight="1" spans="1:15">
      <c r="A60" s="11">
        <v>1563</v>
      </c>
      <c r="B60" s="12" t="s">
        <v>571</v>
      </c>
      <c r="C60" s="12" t="s">
        <v>572</v>
      </c>
      <c r="D60" s="13">
        <v>260</v>
      </c>
      <c r="E60" s="13">
        <v>19.29</v>
      </c>
      <c r="F60" s="13">
        <f t="shared" si="0"/>
        <v>5015.4</v>
      </c>
      <c r="G60" s="14"/>
      <c r="H60" s="15">
        <v>5015.4</v>
      </c>
      <c r="I60" s="12" t="s">
        <v>572</v>
      </c>
      <c r="J60" s="12" t="s">
        <v>573</v>
      </c>
      <c r="K60" s="12" t="s">
        <v>861</v>
      </c>
      <c r="L60" s="12" t="s">
        <v>575</v>
      </c>
      <c r="M60" s="12" t="s">
        <v>573</v>
      </c>
      <c r="N60" s="12" t="s">
        <v>862</v>
      </c>
      <c r="O60" s="3"/>
    </row>
    <row r="61" ht="18" customHeight="1" spans="1:15">
      <c r="A61" s="11">
        <v>1564</v>
      </c>
      <c r="B61" s="12" t="s">
        <v>577</v>
      </c>
      <c r="C61" s="12" t="s">
        <v>578</v>
      </c>
      <c r="D61" s="13">
        <v>260</v>
      </c>
      <c r="E61" s="13">
        <v>6.5</v>
      </c>
      <c r="F61" s="13">
        <f t="shared" si="0"/>
        <v>1690</v>
      </c>
      <c r="G61" s="14"/>
      <c r="H61" s="15">
        <v>1690</v>
      </c>
      <c r="I61" s="12" t="s">
        <v>578</v>
      </c>
      <c r="J61" s="12" t="s">
        <v>579</v>
      </c>
      <c r="K61" s="12" t="s">
        <v>863</v>
      </c>
      <c r="L61" s="12" t="s">
        <v>581</v>
      </c>
      <c r="M61" s="12" t="s">
        <v>579</v>
      </c>
      <c r="N61" s="12" t="s">
        <v>864</v>
      </c>
      <c r="O61" s="3"/>
    </row>
    <row r="62" ht="18" customHeight="1" spans="1:15">
      <c r="A62" s="11">
        <v>1565</v>
      </c>
      <c r="B62" s="12" t="s">
        <v>613</v>
      </c>
      <c r="C62" s="12" t="s">
        <v>614</v>
      </c>
      <c r="D62" s="13">
        <v>260</v>
      </c>
      <c r="E62" s="13">
        <v>14.44</v>
      </c>
      <c r="F62" s="13">
        <f t="shared" si="0"/>
        <v>3754.4</v>
      </c>
      <c r="G62" s="14"/>
      <c r="H62" s="15">
        <v>3754.4</v>
      </c>
      <c r="I62" s="12" t="s">
        <v>614</v>
      </c>
      <c r="J62" s="12" t="s">
        <v>615</v>
      </c>
      <c r="K62" s="12" t="s">
        <v>865</v>
      </c>
      <c r="L62" s="12" t="s">
        <v>617</v>
      </c>
      <c r="M62" s="12" t="s">
        <v>615</v>
      </c>
      <c r="N62" s="12" t="s">
        <v>866</v>
      </c>
      <c r="O62" s="3"/>
    </row>
    <row r="63" ht="18" customHeight="1" spans="1:15">
      <c r="A63" s="11">
        <v>1566</v>
      </c>
      <c r="B63" s="12" t="s">
        <v>663</v>
      </c>
      <c r="C63" s="12" t="s">
        <v>664</v>
      </c>
      <c r="D63" s="13">
        <v>260</v>
      </c>
      <c r="E63" s="13">
        <v>18.1</v>
      </c>
      <c r="F63" s="13">
        <f t="shared" si="0"/>
        <v>4706</v>
      </c>
      <c r="G63" s="14"/>
      <c r="H63" s="15">
        <v>4706</v>
      </c>
      <c r="I63" s="12" t="s">
        <v>664</v>
      </c>
      <c r="J63" s="12" t="s">
        <v>665</v>
      </c>
      <c r="K63" s="12" t="s">
        <v>867</v>
      </c>
      <c r="L63" s="12" t="s">
        <v>667</v>
      </c>
      <c r="M63" s="12" t="s">
        <v>665</v>
      </c>
      <c r="N63" s="12" t="s">
        <v>868</v>
      </c>
      <c r="O63" s="3"/>
    </row>
    <row r="64" ht="18" customHeight="1" spans="1:15">
      <c r="A64" s="11">
        <v>1567</v>
      </c>
      <c r="B64" s="12" t="s">
        <v>687</v>
      </c>
      <c r="C64" s="12" t="s">
        <v>688</v>
      </c>
      <c r="D64" s="13">
        <v>260</v>
      </c>
      <c r="E64" s="13">
        <v>45.15</v>
      </c>
      <c r="F64" s="13">
        <f t="shared" si="0"/>
        <v>11739</v>
      </c>
      <c r="G64" s="14"/>
      <c r="H64" s="15">
        <v>11739</v>
      </c>
      <c r="I64" s="12" t="s">
        <v>688</v>
      </c>
      <c r="J64" s="12" t="s">
        <v>689</v>
      </c>
      <c r="K64" s="12" t="s">
        <v>869</v>
      </c>
      <c r="L64" s="12" t="s">
        <v>691</v>
      </c>
      <c r="M64" s="12" t="s">
        <v>689</v>
      </c>
      <c r="N64" s="12" t="s">
        <v>870</v>
      </c>
      <c r="O64" s="3"/>
    </row>
    <row r="65" ht="18" customHeight="1" spans="1:15">
      <c r="A65" s="11">
        <v>1568</v>
      </c>
      <c r="B65" s="12" t="s">
        <v>871</v>
      </c>
      <c r="C65" s="12" t="s">
        <v>872</v>
      </c>
      <c r="D65" s="13">
        <v>260</v>
      </c>
      <c r="E65" s="13">
        <v>21.61</v>
      </c>
      <c r="F65" s="13">
        <f t="shared" si="0"/>
        <v>5618.6</v>
      </c>
      <c r="G65" s="14"/>
      <c r="H65" s="15">
        <v>5618.6</v>
      </c>
      <c r="I65" s="12" t="s">
        <v>872</v>
      </c>
      <c r="J65" s="12" t="s">
        <v>873</v>
      </c>
      <c r="K65" s="12" t="s">
        <v>874</v>
      </c>
      <c r="L65" s="12" t="s">
        <v>875</v>
      </c>
      <c r="M65" s="12" t="s">
        <v>873</v>
      </c>
      <c r="N65" s="12" t="s">
        <v>876</v>
      </c>
      <c r="O65" s="3"/>
    </row>
    <row r="66" ht="18" customHeight="1" spans="1:15">
      <c r="A66" s="11">
        <v>1569</v>
      </c>
      <c r="B66" s="12" t="s">
        <v>711</v>
      </c>
      <c r="C66" s="12" t="s">
        <v>712</v>
      </c>
      <c r="D66" s="13">
        <v>260</v>
      </c>
      <c r="E66" s="13">
        <v>4.95</v>
      </c>
      <c r="F66" s="13">
        <f t="shared" si="0"/>
        <v>1287</v>
      </c>
      <c r="G66" s="14"/>
      <c r="H66" s="15">
        <v>1287</v>
      </c>
      <c r="I66" s="12" t="s">
        <v>712</v>
      </c>
      <c r="J66" s="12" t="s">
        <v>713</v>
      </c>
      <c r="K66" s="12" t="s">
        <v>877</v>
      </c>
      <c r="L66" s="12" t="s">
        <v>715</v>
      </c>
      <c r="M66" s="12" t="s">
        <v>713</v>
      </c>
      <c r="N66" s="12" t="s">
        <v>878</v>
      </c>
      <c r="O66" s="3"/>
    </row>
    <row r="67" ht="18" customHeight="1" spans="1:15">
      <c r="A67" s="11">
        <v>1570</v>
      </c>
      <c r="B67" s="12" t="s">
        <v>879</v>
      </c>
      <c r="C67" s="12" t="s">
        <v>880</v>
      </c>
      <c r="D67" s="13">
        <v>260</v>
      </c>
      <c r="E67" s="13">
        <v>17.72</v>
      </c>
      <c r="F67" s="13">
        <f t="shared" si="0"/>
        <v>4607.2</v>
      </c>
      <c r="G67" s="14"/>
      <c r="H67" s="15">
        <v>4607.2</v>
      </c>
      <c r="I67" s="12" t="s">
        <v>880</v>
      </c>
      <c r="J67" s="12" t="s">
        <v>881</v>
      </c>
      <c r="K67" s="12" t="s">
        <v>882</v>
      </c>
      <c r="L67" s="12" t="s">
        <v>883</v>
      </c>
      <c r="M67" s="12" t="s">
        <v>881</v>
      </c>
      <c r="N67" s="12" t="s">
        <v>884</v>
      </c>
      <c r="O67" s="3"/>
    </row>
    <row r="68" ht="18" customHeight="1" spans="1:15">
      <c r="A68" s="11">
        <v>1571</v>
      </c>
      <c r="B68" s="12" t="s">
        <v>885</v>
      </c>
      <c r="C68" s="12" t="s">
        <v>886</v>
      </c>
      <c r="D68" s="13">
        <v>260</v>
      </c>
      <c r="E68" s="13">
        <v>6.52</v>
      </c>
      <c r="F68" s="13">
        <f t="shared" si="0"/>
        <v>1695.2</v>
      </c>
      <c r="G68" s="14"/>
      <c r="H68" s="15">
        <v>1695.2</v>
      </c>
      <c r="I68" s="12" t="s">
        <v>886</v>
      </c>
      <c r="J68" s="12" t="s">
        <v>887</v>
      </c>
      <c r="K68" s="12" t="s">
        <v>888</v>
      </c>
      <c r="L68" s="12" t="s">
        <v>889</v>
      </c>
      <c r="M68" s="12" t="s">
        <v>887</v>
      </c>
      <c r="N68" s="12" t="s">
        <v>890</v>
      </c>
      <c r="O68" s="3"/>
    </row>
    <row r="69" ht="11.25" customHeight="1" spans="1:1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4"/>
    </row>
  </sheetData>
  <mergeCells count="2">
    <mergeCell ref="A1:G1"/>
    <mergeCell ref="B3:E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玉米</vt:lpstr>
      <vt:lpstr>大豆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风雨彩虹</cp:lastModifiedBy>
  <dcterms:created xsi:type="dcterms:W3CDTF">2011-12-31T06:39:00Z</dcterms:created>
  <dcterms:modified xsi:type="dcterms:W3CDTF">2023-01-08T08:48:45Z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FB6D781A2A36439C9A714D6977FCC607</vt:lpwstr>
  </property>
  <property fmtid="{D5CDD505-2E9C-101B-9397-08002B2CF9AE}" pid="3" name="KSOProductBuildVer">
    <vt:lpwstr>2052-11.1.0.12763</vt:lpwstr>
  </property>
</Properties>
</file>