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<sst xmlns="http://schemas.openxmlformats.org/spreadsheetml/2006/main" count="1161" uniqueCount="858">
  <si>
    <t>玉米生产者补贴清册</t>
  </si>
  <si>
    <t>行政区划：</t>
  </si>
  <si>
    <t xml:space="preserve">  林东镇.后兴隆地村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</si>
  <si>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</si>
  <si>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</si>
  <si>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</si>
  <si>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</si>
  <si>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</si>
  <si>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</si>
  <si>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</si>
  <si>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</si>
  <si>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</si>
  <si>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</si>
  <si>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</si>
  <si>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</si>
  <si>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</si>
  <si>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</si>
  <si>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1504220913010001001</t>
  </si>
  <si>
    <t>张本悦</t>
  </si>
  <si>
    <t>150422195710233614</t>
  </si>
  <si>
    <t>6f6eefee06d711dea061edac9977994d_4</t>
  </si>
  <si>
    <t>6f6eefef06d711dea061edac9977994d</t>
  </si>
  <si>
    <t>d6de8c2a7c5043e58b0acd325fba1b8f</t>
  </si>
  <si>
    <t>1504220913010002001</t>
  </si>
  <si>
    <t>张学龙</t>
  </si>
  <si>
    <t>150422196212153616</t>
  </si>
  <si>
    <t>a2f03fcf06d811dea061edac9977994d_4</t>
  </si>
  <si>
    <t>a2f03fd006d811dea061edac9977994d</t>
  </si>
  <si>
    <t>8244c96f1f654182ab33d7801f8ec921</t>
  </si>
  <si>
    <t>1504220913010005001</t>
  </si>
  <si>
    <t>栾凤芝</t>
  </si>
  <si>
    <t>150422194711293622</t>
  </si>
  <si>
    <t>f6ae47a506d911dea061edac9977994d_4</t>
  </si>
  <si>
    <t>f6ae47a606d911dea061edac9977994d</t>
  </si>
  <si>
    <t>305887f63f154fee8c33c6da444944d4</t>
  </si>
  <si>
    <t>1504220913010008001</t>
  </si>
  <si>
    <t>王勇</t>
  </si>
  <si>
    <t>150422196509093618</t>
  </si>
  <si>
    <t>d73f5ffb06dc11dea061edac9977994d_4</t>
  </si>
  <si>
    <t>d73f5ffc06dc11dea061edac9977994d</t>
  </si>
  <si>
    <t>b07e4725c8a44c4eb70d34c907480ef6</t>
  </si>
  <si>
    <t>1504220913010009001</t>
  </si>
  <si>
    <t>湛福青</t>
  </si>
  <si>
    <t>150422195012053632</t>
  </si>
  <si>
    <t>6f6a25bf06dd11dea061edac9977994d_4</t>
  </si>
  <si>
    <t>6f6a25c006dd11dea061edac9977994d</t>
  </si>
  <si>
    <t>883832bef2f9479b90e6600732b1a24a</t>
  </si>
  <si>
    <t>1504220913010012001</t>
  </si>
  <si>
    <t>张学林</t>
  </si>
  <si>
    <t>150422196802013613</t>
  </si>
  <si>
    <t>d5b153c306e111dea061edac9977994d_4</t>
  </si>
  <si>
    <t>d5b153c406e111dea061edac9977994d</t>
  </si>
  <si>
    <t>2e73b28b66744b548c3fe11ca603f2d9</t>
  </si>
  <si>
    <t>1504220913010015001</t>
  </si>
  <si>
    <t>张本林</t>
  </si>
  <si>
    <t>150422196609143619</t>
  </si>
  <si>
    <t>a654787706e311dea061edac9977994d_4</t>
  </si>
  <si>
    <t>a654787806e311dea061edac9977994d</t>
  </si>
  <si>
    <t>780771277f914e0f9f6f42a184c3d520</t>
  </si>
  <si>
    <t>1504220913010016001</t>
  </si>
  <si>
    <t>王平</t>
  </si>
  <si>
    <t>150422196009203614</t>
  </si>
  <si>
    <t>7c19338306e411dea061edac9977994d_4</t>
  </si>
  <si>
    <t>7c19338406e411dea061edac9977994d</t>
  </si>
  <si>
    <t>f284ec9eb1754e93baaaf5d610814bfa</t>
  </si>
  <si>
    <t>1504220913010017001</t>
  </si>
  <si>
    <t>李洪岩</t>
  </si>
  <si>
    <t>150422196511103635</t>
  </si>
  <si>
    <t>e7181a9406e411dea061edac9977994d_4</t>
  </si>
  <si>
    <t>e7181a9506e411dea061edac9977994d</t>
  </si>
  <si>
    <t>17e2bda684bc4e6a821612e1cc4724be</t>
  </si>
  <si>
    <t>1504220913010018002</t>
  </si>
  <si>
    <t>王瑞芝</t>
  </si>
  <si>
    <t>150422196503133623</t>
  </si>
  <si>
    <t>1963779306e511dea061edac9977994d_4</t>
  </si>
  <si>
    <t>4e84ffd106e511dea061edac9977994d</t>
  </si>
  <si>
    <t>c82c79a675a645b6bc655a8a4257d695</t>
  </si>
  <si>
    <t>1504220913010020001</t>
  </si>
  <si>
    <t>王连生</t>
  </si>
  <si>
    <t>15042219560114361X</t>
  </si>
  <si>
    <t>00c9722d06e611dea061edac9977994d_4</t>
  </si>
  <si>
    <t>00c9722e06e611dea061edac9977994d</t>
  </si>
  <si>
    <t>2dc0419d5a6740879a7f665342b2b42c</t>
  </si>
  <si>
    <t>1504220913010022001</t>
  </si>
  <si>
    <t>张学虎</t>
  </si>
  <si>
    <t>150422196001083611</t>
  </si>
  <si>
    <t>cef5ca4e06e711dea061edac9977994d_4</t>
  </si>
  <si>
    <t>cef5ca4f06e711dea061edac9977994d</t>
  </si>
  <si>
    <t>64c29e063596486bb9a32fd3ed87a597</t>
  </si>
  <si>
    <t>1504220913010023001</t>
  </si>
  <si>
    <t>张学山</t>
  </si>
  <si>
    <t>150422196506123615</t>
  </si>
  <si>
    <t>602a12b706e911dea061edac9977994d_4</t>
  </si>
  <si>
    <t>602a12b806e911dea061edac9977994d</t>
  </si>
  <si>
    <t>42dec3cd694844e4af854f09cd589988</t>
  </si>
  <si>
    <t>1504220913010025002</t>
  </si>
  <si>
    <t>宋桂香</t>
  </si>
  <si>
    <t>150422194212243620</t>
  </si>
  <si>
    <t>4b8ab9d806ea11dea061edac9977994d_4</t>
  </si>
  <si>
    <t>c65f6d5706ea11dea061edac9977994d</t>
  </si>
  <si>
    <t>15d417d5e4e347bc8ddfe73b3edfc6bc</t>
  </si>
  <si>
    <t>1504220913010029001</t>
  </si>
  <si>
    <t>陈福林</t>
  </si>
  <si>
    <t>150422193508223616</t>
  </si>
  <si>
    <t>23e6c46d06ef11dea061edac9977994d_4</t>
  </si>
  <si>
    <t>23e6c46e06ef11dea061edac9977994d</t>
  </si>
  <si>
    <t>501baca422774ab3b045070efd1b6190</t>
  </si>
  <si>
    <t>1504220913010038001</t>
  </si>
  <si>
    <t>王树军</t>
  </si>
  <si>
    <t>150422197411083619</t>
  </si>
  <si>
    <t>0296810006f711dea061edac9977994d_4</t>
  </si>
  <si>
    <t>0296810106f711dea061edac9977994d</t>
  </si>
  <si>
    <t>b995d12243aa4dcda93b1697f0a4ad19</t>
  </si>
  <si>
    <t>1504220913010039001</t>
  </si>
  <si>
    <t>王树成</t>
  </si>
  <si>
    <t>150422197405103652</t>
  </si>
  <si>
    <t>f1c260bb06f711dea061edac9977994d_4</t>
  </si>
  <si>
    <t>f1c260bc06f711dea061edac9977994d</t>
  </si>
  <si>
    <t>3173f672c3484974914debb77cba99d6</t>
  </si>
  <si>
    <t>1504220913010040001</t>
  </si>
  <si>
    <t>赵本军</t>
  </si>
  <si>
    <t>150422197311023635</t>
  </si>
  <si>
    <t>7748816c06f811dea061edac9977994d_4</t>
  </si>
  <si>
    <t>7748816d06f811dea061edac9977994d</t>
  </si>
  <si>
    <t>1f3b279bae924da8be4e09a7e2efb614</t>
  </si>
  <si>
    <t>1504220913010042001</t>
  </si>
  <si>
    <t>马云全</t>
  </si>
  <si>
    <t>150422196306203610</t>
  </si>
  <si>
    <t>bb37093d085211deab0465f3d8183629_4</t>
  </si>
  <si>
    <t>bb37093e085211deab0465f3d8183629</t>
  </si>
  <si>
    <t>345dab6923914f8e9707f8d11d5f10c6</t>
  </si>
  <si>
    <t>bb37093d085211deab0465f3d8183629_2</t>
  </si>
  <si>
    <t>f96c5323195e4736a871c07e1cfb758e</t>
  </si>
  <si>
    <t>1504220913010046001</t>
  </si>
  <si>
    <t>马学</t>
  </si>
  <si>
    <t>150422195512303618</t>
  </si>
  <si>
    <t>e3b04401085711deab0465f3d8183629_4</t>
  </si>
  <si>
    <t>e3b04402085711deab0465f3d8183629</t>
  </si>
  <si>
    <t>d2d019b70d7146ec9c311ea94c098c51</t>
  </si>
  <si>
    <t>1504220913010051001</t>
  </si>
  <si>
    <t>王树财</t>
  </si>
  <si>
    <t>150422196008293611</t>
  </si>
  <si>
    <t>5249ae5f09e311deab0465f3d8183629_4</t>
  </si>
  <si>
    <t>5249ae6009e311deab0465f3d8183629</t>
  </si>
  <si>
    <t>ef0f72daaa6a4116a68dcfe92ca06b3c</t>
  </si>
  <si>
    <t>1504220913010054001</t>
  </si>
  <si>
    <t>王树国</t>
  </si>
  <si>
    <t>150422196902153613</t>
  </si>
  <si>
    <t>91d71cb509e811deab0465f3d8183629_4</t>
  </si>
  <si>
    <t>91d71cb609e811deab0465f3d8183629</t>
  </si>
  <si>
    <t>16cc6006a21d4fd7b966f48d987e7d72</t>
  </si>
  <si>
    <t>1504220913010055001</t>
  </si>
  <si>
    <t>任家玲</t>
  </si>
  <si>
    <t>150422195110023613</t>
  </si>
  <si>
    <t>156ba79209e911deab0465f3d8183629_4</t>
  </si>
  <si>
    <t>156ba79309e911deab0465f3d8183629</t>
  </si>
  <si>
    <t>19fa541e15ef47a0bb47fb85bb4645de</t>
  </si>
  <si>
    <t>1504220913010058002</t>
  </si>
  <si>
    <t>邹吉香</t>
  </si>
  <si>
    <t>150422194805143625</t>
  </si>
  <si>
    <t>5ec37ee109ee11deab0465f3d8183629_4</t>
  </si>
  <si>
    <t>c50b92cd09ee11deab0465f3d8183629</t>
  </si>
  <si>
    <t>0d95fa17ef234c34ba700bbb9df07cc6</t>
  </si>
  <si>
    <t>1504220913010060001</t>
  </si>
  <si>
    <t>湛福廷</t>
  </si>
  <si>
    <t>150422195402263619</t>
  </si>
  <si>
    <t>6c3b259009f011deab0465f3d8183629_4</t>
  </si>
  <si>
    <t>6c3b259109f011deab0465f3d8183629</t>
  </si>
  <si>
    <t>58c887286710454f9164f65351b585be</t>
  </si>
  <si>
    <t>1504220913010061001</t>
  </si>
  <si>
    <t>吴广学</t>
  </si>
  <si>
    <t>150422196408253619</t>
  </si>
  <si>
    <t>e8649e7209f111deab0465f3d8183629_4</t>
  </si>
  <si>
    <t>e8649e7309f111deab0465f3d8183629</t>
  </si>
  <si>
    <t>e056c2b7335c407fa358460b51a60cc1</t>
  </si>
  <si>
    <t>1504220913010063001</t>
  </si>
  <si>
    <t>罗树成</t>
  </si>
  <si>
    <t>150422195911203614</t>
  </si>
  <si>
    <t>f9ed80df09f611deab0465f3d8183629_4</t>
  </si>
  <si>
    <t>f9ed80e009f611deab0465f3d8183629</t>
  </si>
  <si>
    <t>feeaad5ed6ca4289a7bba019e036c393</t>
  </si>
  <si>
    <t>1504220913010065001</t>
  </si>
  <si>
    <t>吴永田</t>
  </si>
  <si>
    <t>150422194712213612</t>
  </si>
  <si>
    <t>c177049709fa11deab0465f3d8183629_4</t>
  </si>
  <si>
    <t>c177049809fa11deab0465f3d8183629</t>
  </si>
  <si>
    <t>bbe5e80203364c948f8190298f2b1bcb</t>
  </si>
  <si>
    <t>1504220913010070001</t>
  </si>
  <si>
    <t>马云江</t>
  </si>
  <si>
    <t>150422196002173619</t>
  </si>
  <si>
    <t>6919c3ae09ff11deab0465f3d8183629_4</t>
  </si>
  <si>
    <t>6919c3af09ff11deab0465f3d8183629</t>
  </si>
  <si>
    <t>0cff530bc9514abfb06dab016b2caf63</t>
  </si>
  <si>
    <t>1504220913010071001</t>
  </si>
  <si>
    <t>宋常春</t>
  </si>
  <si>
    <t>150422197309093634</t>
  </si>
  <si>
    <t>c48854160a0011deab0465f3d8183629_4</t>
  </si>
  <si>
    <t>c48854170a0011deab0465f3d8183629</t>
  </si>
  <si>
    <t>c314ddccffa448e98774f25602f1d023</t>
  </si>
  <si>
    <t>1504220913010080001</t>
  </si>
  <si>
    <t>孙立军</t>
  </si>
  <si>
    <t>150422196910033611</t>
  </si>
  <si>
    <t>48ceefba0a0c11deab0465f3d8183629_4</t>
  </si>
  <si>
    <t>48ceefbb0a0c11deab0465f3d8183629</t>
  </si>
  <si>
    <t>53b7b36a3b934e17aebf3b49fa558339</t>
  </si>
  <si>
    <t>1504220913010082001</t>
  </si>
  <si>
    <t>宋常青</t>
  </si>
  <si>
    <t>150422197111213610</t>
  </si>
  <si>
    <t>ef38c1370a0d11deab0465f3d8183629_4</t>
  </si>
  <si>
    <t>ef38c1380a0d11deab0465f3d8183629</t>
  </si>
  <si>
    <t>4fa4ee7d509741a588da358aa9771c60</t>
  </si>
  <si>
    <t>1504220913010084001</t>
  </si>
  <si>
    <t>孙志远</t>
  </si>
  <si>
    <t>150422197006083615</t>
  </si>
  <si>
    <t>364804370a0f11deab0465f3d8183629_4</t>
  </si>
  <si>
    <t>364804380a0f11deab0465f3d8183629</t>
  </si>
  <si>
    <t>acb1d6650eda4e6e8a1842c9bd2ee305</t>
  </si>
  <si>
    <t>1504220913010085001</t>
  </si>
  <si>
    <t>王强</t>
  </si>
  <si>
    <t>150422196912033615</t>
  </si>
  <si>
    <t>66b07b790a1011deab0465f3d8183629_4</t>
  </si>
  <si>
    <t>66b07b7a0a1011deab0465f3d8183629</t>
  </si>
  <si>
    <t>8fb4d41ff9854ff795ed1eafee979057</t>
  </si>
  <si>
    <t>1504220913010086001</t>
  </si>
  <si>
    <t>孙永全</t>
  </si>
  <si>
    <t>150422197005213617</t>
  </si>
  <si>
    <t>7c1cbe220a1611deab0465f3d8183629_4</t>
  </si>
  <si>
    <t>7c1cbe230a1611deab0465f3d8183629</t>
  </si>
  <si>
    <t>704c0d8a4f8c4cd4a0a2c904baae1862</t>
  </si>
  <si>
    <t>1504220913010087001</t>
  </si>
  <si>
    <t>张本芳</t>
  </si>
  <si>
    <t>150422196908073630</t>
  </si>
  <si>
    <t>55b436590a1811deab0465f3d8183629_4</t>
  </si>
  <si>
    <t>55b4365a0a1811deab0465f3d8183629</t>
  </si>
  <si>
    <t>122a6f3fc126429caeaa59374da4239f</t>
  </si>
  <si>
    <t>1504220913010089001</t>
  </si>
  <si>
    <t>赵本友</t>
  </si>
  <si>
    <t>150422196203283611</t>
  </si>
  <si>
    <t>63ffa8a40a1a11deab0465f3d8183629_4</t>
  </si>
  <si>
    <t>63ffa8a50a1a11deab0465f3d8183629</t>
  </si>
  <si>
    <t>f551d06e01264f2aa747b07d8ed8ad91</t>
  </si>
  <si>
    <t>1504220913010090003</t>
  </si>
  <si>
    <t>鞠景华</t>
  </si>
  <si>
    <t>150422195711173625</t>
  </si>
  <si>
    <t>3b37a2a30a1b11deab0465f3d8183629_4</t>
  </si>
  <si>
    <t>cfbfc6360a1b11deab0465f3d8183629</t>
  </si>
  <si>
    <t>5c1c3100df32436cacc675f81d4c5c7d</t>
  </si>
  <si>
    <t>1504220913010092001</t>
  </si>
  <si>
    <t>张本友</t>
  </si>
  <si>
    <t>150422196309153612</t>
  </si>
  <si>
    <t>13b8fb000a1e11deab0465f3d8183629_4</t>
  </si>
  <si>
    <t>13b8fb010a1e11deab0465f3d8183629</t>
  </si>
  <si>
    <t>0ef9541876a84dd1858b712641ef9b45</t>
  </si>
  <si>
    <t>1504220913010097002</t>
  </si>
  <si>
    <t>高国芝</t>
  </si>
  <si>
    <t>150422195001203623</t>
  </si>
  <si>
    <t>c99f403d0a2811deab0465f3d8183629_4</t>
  </si>
  <si>
    <t>803b4b610a2911deab0465f3d8183629</t>
  </si>
  <si>
    <t>dc34325995f44c12afa0246346bee541</t>
  </si>
  <si>
    <t>1504220913010100001</t>
  </si>
  <si>
    <t>张学明</t>
  </si>
  <si>
    <t>150422195908123613</t>
  </si>
  <si>
    <t>a84968a00a2e11deab0465f3d8183629_4</t>
  </si>
  <si>
    <t>a84968a10a2e11deab0465f3d8183629</t>
  </si>
  <si>
    <t>a232da1079964f6bad6c53cfbb0b6875</t>
  </si>
  <si>
    <t>1504220913010101001</t>
  </si>
  <si>
    <t>孙玉贵</t>
  </si>
  <si>
    <t>150422196311103614</t>
  </si>
  <si>
    <t>3da09bd20a2f11deab0465f3d8183629_4</t>
  </si>
  <si>
    <t>3da09bd30a2f11deab0465f3d8183629</t>
  </si>
  <si>
    <t>a6a6c718311b4883b60ea2866aab692c</t>
  </si>
  <si>
    <t>1504220913010103001</t>
  </si>
  <si>
    <t>孙玉林</t>
  </si>
  <si>
    <t>150422195911263617</t>
  </si>
  <si>
    <t>0498dca20a3311deab0465f3d8183629_4</t>
  </si>
  <si>
    <t>0498dca30a3311deab0465f3d8183629</t>
  </si>
  <si>
    <t>06c4006466054a40aaae7b7e172ca496</t>
  </si>
  <si>
    <t>1504220913010104001</t>
  </si>
  <si>
    <t>任家琢</t>
  </si>
  <si>
    <t>150422194610123616</t>
  </si>
  <si>
    <t>716d82ab0a3511deab0465f3d8183629_4</t>
  </si>
  <si>
    <t>716d82ac0a3511deab0465f3d8183629</t>
  </si>
  <si>
    <t>bfda02fdf8c44f779d25d90a163ad6cf</t>
  </si>
  <si>
    <t>1504220913010106001</t>
  </si>
  <si>
    <t>陈吉有</t>
  </si>
  <si>
    <t>150422196402223611</t>
  </si>
  <si>
    <t>647f8b4d0a3811deab0465f3d8183629_4</t>
  </si>
  <si>
    <t>647f8b4e0a3811deab0465f3d8183629</t>
  </si>
  <si>
    <t>b97b11acca4e45c0b432f0ebefb73dec</t>
  </si>
  <si>
    <t>1504220913010107001</t>
  </si>
  <si>
    <t>张玉学</t>
  </si>
  <si>
    <t>150422195703213631</t>
  </si>
  <si>
    <t>3cc8d5690c5d11deab0465f3d8183629_4</t>
  </si>
  <si>
    <t>3cc8d56a0c5d11deab0465f3d8183629</t>
  </si>
  <si>
    <t>64ed7196492d4c8f93d2f45de0c804b6</t>
  </si>
  <si>
    <t>1504220913010108001</t>
  </si>
  <si>
    <t>鞠殿青</t>
  </si>
  <si>
    <t>15042219460922361X</t>
  </si>
  <si>
    <t>43171a810c5e11deab0465f3d8183629_4</t>
  </si>
  <si>
    <t>43171a820c5e11deab0465f3d8183629</t>
  </si>
  <si>
    <t>0dec255d8faa44a29e1c71f24743dca7</t>
  </si>
  <si>
    <t>1504220913010111001</t>
  </si>
  <si>
    <t>李海全</t>
  </si>
  <si>
    <t>150422197404203619</t>
  </si>
  <si>
    <t>ba2a8a920c5f11deab0465f3d8183629_4</t>
  </si>
  <si>
    <t>ba2a8a930c5f11deab0465f3d8183629</t>
  </si>
  <si>
    <t>dbed10fa87624bf4ba80090e4766bd7b</t>
  </si>
  <si>
    <t>1504220913010112001</t>
  </si>
  <si>
    <t>李田</t>
  </si>
  <si>
    <t>150422195405153618</t>
  </si>
  <si>
    <t>3a63db780c6011deab0465f3d8183629_4</t>
  </si>
  <si>
    <t>3a63db790c6011deab0465f3d8183629</t>
  </si>
  <si>
    <t>842cd30e1fd34981a92866918d89e15e</t>
  </si>
  <si>
    <t>1504220913010114001</t>
  </si>
  <si>
    <t>李坤</t>
  </si>
  <si>
    <t>150422197009293618</t>
  </si>
  <si>
    <t>73429d530c6111deab0465f3d8183629_4</t>
  </si>
  <si>
    <t>73429d540c6111deab0465f3d8183629</t>
  </si>
  <si>
    <t>a6baf0a7809f44dbba3ca95efdaebf85</t>
  </si>
  <si>
    <t>1504220913010120001</t>
  </si>
  <si>
    <t>赵艳成</t>
  </si>
  <si>
    <t>150422196606203612</t>
  </si>
  <si>
    <t>faeb54260c6511deab0465f3d8183629_4</t>
  </si>
  <si>
    <t>faeb54270c6511deab0465f3d8183629</t>
  </si>
  <si>
    <t>66653d269df94abebd47968f7b198d82</t>
  </si>
  <si>
    <t>1504220913010122001</t>
  </si>
  <si>
    <t>李武</t>
  </si>
  <si>
    <t>150422196705103617</t>
  </si>
  <si>
    <t>dce584a70c6611deab0465f3d8183629_4</t>
  </si>
  <si>
    <t>dce584a80c6611deab0465f3d8183629</t>
  </si>
  <si>
    <t>91c1d1382f0049ad87dd726af6a5a3a2</t>
  </si>
  <si>
    <t>1504220913010124002</t>
  </si>
  <si>
    <t>刘凤芝</t>
  </si>
  <si>
    <t>150422194011143623</t>
  </si>
  <si>
    <t>12cf48cd0c6811deab0465f3d8183629_4</t>
  </si>
  <si>
    <t>72c700a30c6811deab0465f3d8183629</t>
  </si>
  <si>
    <t>74aca20a02974641a18a0c0d124942d0</t>
  </si>
  <si>
    <t>1504220913010127001</t>
  </si>
  <si>
    <t>郭武和</t>
  </si>
  <si>
    <t>150422197209083615</t>
  </si>
  <si>
    <t>fdb488bc0c6911deab0465f3d8183629_4</t>
  </si>
  <si>
    <t>fdb488bd0c6911deab0465f3d8183629</t>
  </si>
  <si>
    <t>a12603d4b3d44ee0a822f3ccb7b3d7d0</t>
  </si>
  <si>
    <t>1504220913010129001</t>
  </si>
  <si>
    <t>邵国发</t>
  </si>
  <si>
    <t>150422197307243619</t>
  </si>
  <si>
    <t>634ff3960c7311deab0465f3d8183629_4</t>
  </si>
  <si>
    <t>634ff3970c7311deab0465f3d8183629</t>
  </si>
  <si>
    <t>56d625da15824771aea20909e27e8601</t>
  </si>
  <si>
    <t>1504220913010131001</t>
  </si>
  <si>
    <t>郭武江</t>
  </si>
  <si>
    <t>150422195712013631</t>
  </si>
  <si>
    <t>d2fc8edd0c7411deab0465f3d8183629_4</t>
  </si>
  <si>
    <t>d2fc8ede0c7411deab0465f3d8183629</t>
  </si>
  <si>
    <t>2e0847b68ba2427fa1672c81f9635cdc</t>
  </si>
  <si>
    <t>1504220913010132002</t>
  </si>
  <si>
    <t>孙桂花</t>
  </si>
  <si>
    <t>150422195406073628</t>
  </si>
  <si>
    <t>d3c2816a0c7511deab0465f3d8183629_4</t>
  </si>
  <si>
    <t>2995ace60c7711deab0465f3d8183629</t>
  </si>
  <si>
    <t>d8af63cdf0a54219b321dc52a71e82ed</t>
  </si>
  <si>
    <t>1504220913010134001</t>
  </si>
  <si>
    <t>邢广森</t>
  </si>
  <si>
    <t>150422196008283616</t>
  </si>
  <si>
    <t>7a2f1c290c7811deab0465f3d8183629_4</t>
  </si>
  <si>
    <t>7a2f1c2a0c7811deab0465f3d8183629</t>
  </si>
  <si>
    <t>c256f28a2e6947d5aeb0f4d77ee98404</t>
  </si>
  <si>
    <t>1504220913010135001</t>
  </si>
  <si>
    <t>郭武海</t>
  </si>
  <si>
    <t>150422196110123619</t>
  </si>
  <si>
    <t>376a1a480c7911deab0465f3d8183629_4</t>
  </si>
  <si>
    <t>376a1a490c7911deab0465f3d8183629</t>
  </si>
  <si>
    <t>2225dd686442410ba95a561c5ccb5f97</t>
  </si>
  <si>
    <t>1504220913010137001</t>
  </si>
  <si>
    <t>鞠广有</t>
  </si>
  <si>
    <t>150422197402103614</t>
  </si>
  <si>
    <t>bee9302a0c7a11deab0465f3d8183629_4</t>
  </si>
  <si>
    <t>bee9302b0c7a11deab0465f3d8183629</t>
  </si>
  <si>
    <t>7cc25236ae534bcab6ef03da81234313</t>
  </si>
  <si>
    <t>1504220913010140001</t>
  </si>
  <si>
    <t>李海生</t>
  </si>
  <si>
    <t>150422196812070072</t>
  </si>
  <si>
    <t>abc9d51d0c7d11deab0465f3d8183629_4</t>
  </si>
  <si>
    <t>abc9d51e0c7d11deab0465f3d8183629</t>
  </si>
  <si>
    <t>bd9870ae75b64eae95c83ba311b29d9b</t>
  </si>
  <si>
    <t>1504220913010155001</t>
  </si>
  <si>
    <t>夏永军</t>
  </si>
  <si>
    <t>150422196809290058</t>
  </si>
  <si>
    <t>fc619ca90c8611deab0465f3d8183629_4</t>
  </si>
  <si>
    <t>fc619caa0c8611deab0465f3d8183629</t>
  </si>
  <si>
    <t>7cd2a934047348ac8b2c84d96bd99997</t>
  </si>
  <si>
    <t>1504220913010166001</t>
  </si>
  <si>
    <t>李有三</t>
  </si>
  <si>
    <t>150422195404243611</t>
  </si>
  <si>
    <t>3ed9ddda0c9111deab0465f3d8183629_4</t>
  </si>
  <si>
    <t>3ed9dddb0c9111deab0465f3d8183629</t>
  </si>
  <si>
    <t>abec887e17d94fac863525e09d7709da</t>
  </si>
  <si>
    <t>1504220913010168001</t>
  </si>
  <si>
    <t>李金三</t>
  </si>
  <si>
    <t>150422196603033611</t>
  </si>
  <si>
    <t>46de8f680c9311deab0465f3d8183629_4</t>
  </si>
  <si>
    <t>46de8f690c9311deab0465f3d8183629</t>
  </si>
  <si>
    <t>d2b3fdda9ffa4c96b319c8853dc832fe</t>
  </si>
  <si>
    <t>1504220913010177001</t>
  </si>
  <si>
    <t>刘树明</t>
  </si>
  <si>
    <t>150422198203053612</t>
  </si>
  <si>
    <t>dbce78320c9711deab0465f3d8183629_4</t>
  </si>
  <si>
    <t>dbce78330c9711deab0465f3d8183629</t>
  </si>
  <si>
    <t>54cad50eeb63444188a2dc236c72634f</t>
  </si>
  <si>
    <t>1504220913010178001</t>
  </si>
  <si>
    <t>张凤友</t>
  </si>
  <si>
    <t>150422196805043615</t>
  </si>
  <si>
    <t>eda4edfb0d0511deab0465f3d8183629_4</t>
  </si>
  <si>
    <t>eda4edfc0d0511deab0465f3d8183629</t>
  </si>
  <si>
    <t>fc58f1ffb3ed4ee4a53e792182c606de</t>
  </si>
  <si>
    <t>1504220913010180001</t>
  </si>
  <si>
    <t>董玉生</t>
  </si>
  <si>
    <t>15042219550901361X</t>
  </si>
  <si>
    <t>b6e8682b0d0711deab0465f3d8183629_4</t>
  </si>
  <si>
    <t>b6e8682c0d0711deab0465f3d8183629</t>
  </si>
  <si>
    <t>6985866517794cefac4f4120d2564c7f</t>
  </si>
  <si>
    <t>1504220913010181001</t>
  </si>
  <si>
    <t>仝彦林</t>
  </si>
  <si>
    <t>150422195209072618</t>
  </si>
  <si>
    <t>41c4f6570d0811deab0465f3d8183629_4</t>
  </si>
  <si>
    <t>41c4f6580d0811deab0465f3d8183629</t>
  </si>
  <si>
    <t>5aeeaa3808e84c25b066e375b19ad2c2</t>
  </si>
  <si>
    <t>1504220913010182001</t>
  </si>
  <si>
    <t>佟彦才</t>
  </si>
  <si>
    <t>150422195711163654</t>
  </si>
  <si>
    <t>90c01eb10d0911deab0465f3d8183629_4</t>
  </si>
  <si>
    <t>90c01eb20d0911deab0465f3d8183629</t>
  </si>
  <si>
    <t>4c77d481f9684dcf9835096ee4bd8a2b</t>
  </si>
  <si>
    <t>1504220913010184001</t>
  </si>
  <si>
    <t>张凤江</t>
  </si>
  <si>
    <t>150422196211123618</t>
  </si>
  <si>
    <t>f868df400d0a11deab0465f3d8183629_4</t>
  </si>
  <si>
    <t>f868df410d0a11deab0465f3d8183629</t>
  </si>
  <si>
    <t>e5b413a10b6947d68c5ecca570821d29</t>
  </si>
  <si>
    <t>1504220913010186001</t>
  </si>
  <si>
    <t>韩棋生</t>
  </si>
  <si>
    <t>150422196407183639</t>
  </si>
  <si>
    <t>3927c6750d0c11deab0465f3d8183629_4</t>
  </si>
  <si>
    <t>3927c6760d0c11deab0465f3d8183629</t>
  </si>
  <si>
    <t>c348b2d890b84c6abc8d9bc5d7d3f633</t>
  </si>
  <si>
    <t>1504220913010188001</t>
  </si>
  <si>
    <t>韩祥玉</t>
  </si>
  <si>
    <t>150422196801233614</t>
  </si>
  <si>
    <t>1e4958d90d0e11deab0465f3d8183629_4</t>
  </si>
  <si>
    <t>1e4958da0d0e11deab0465f3d8183629</t>
  </si>
  <si>
    <t>383656eb88d142c2a0f2f744f11809b1</t>
  </si>
  <si>
    <t>1504220913010191001</t>
  </si>
  <si>
    <t>仝景会</t>
  </si>
  <si>
    <t>150422196510223619</t>
  </si>
  <si>
    <t>4389dea70d1011deab0465f3d8183629_4</t>
  </si>
  <si>
    <t>4389dea80d1011deab0465f3d8183629</t>
  </si>
  <si>
    <t>dba155ba1b7b4e208a3472b90a2969ef</t>
  </si>
  <si>
    <t>1504220913010196001</t>
  </si>
  <si>
    <t>仝景峰</t>
  </si>
  <si>
    <t>150422196401103618</t>
  </si>
  <si>
    <t>e178254b0d2211deab0465f3d8183629_4</t>
  </si>
  <si>
    <t>e178254c0d2211deab0465f3d8183629</t>
  </si>
  <si>
    <t>1169c7f354444737b222566ac824b454</t>
  </si>
  <si>
    <t>1504220913010197001</t>
  </si>
  <si>
    <t>隋海明</t>
  </si>
  <si>
    <t>150422196006203619</t>
  </si>
  <si>
    <t>9bfe63520d2311deab0465f3d8183629_4</t>
  </si>
  <si>
    <t>9bfe63530d2311deab0465f3d8183629</t>
  </si>
  <si>
    <t>de325416d8cc456a8f32434bebb8490b</t>
  </si>
  <si>
    <t>1504220913010210001</t>
  </si>
  <si>
    <t>卢子文</t>
  </si>
  <si>
    <t>150422196002263614</t>
  </si>
  <si>
    <t>be16a4fe0d3b11deab0465f3d8183629_4</t>
  </si>
  <si>
    <t>be16a4ff0d3b11deab0465f3d8183629</t>
  </si>
  <si>
    <t>19e3bd5c4857472f9c0684851e4307b5</t>
  </si>
  <si>
    <t>1504220913010215002</t>
  </si>
  <si>
    <t>赵彦慧</t>
  </si>
  <si>
    <t>150422198204173616</t>
  </si>
  <si>
    <t>ebf8dfc30d3f11deab0465f3d8183629_4</t>
  </si>
  <si>
    <t>4511b6130d4011deab0465f3d8183629</t>
  </si>
  <si>
    <t>a4878a8af09343f78dc02e6b25621981</t>
  </si>
  <si>
    <t>1504220913010222001</t>
  </si>
  <si>
    <t>胡保树</t>
  </si>
  <si>
    <t>150422195608243613</t>
  </si>
  <si>
    <t>155fbc450d4a11deab0465f3d8183629_4</t>
  </si>
  <si>
    <t>155fbc460d4a11deab0465f3d8183629</t>
  </si>
  <si>
    <t>af5f6d542d6342879887eead075f7f06</t>
  </si>
  <si>
    <t>1504220913010223001</t>
  </si>
  <si>
    <t>胡宝君</t>
  </si>
  <si>
    <t>150422196009243616</t>
  </si>
  <si>
    <t>4f5286240d4b11deab0465f3d8183629_4</t>
  </si>
  <si>
    <t>4f5286250d4b11deab0465f3d8183629</t>
  </si>
  <si>
    <t>e8e90bfcdbe34f08a971e71d9b232d6a</t>
  </si>
  <si>
    <t>1504220913010229001</t>
  </si>
  <si>
    <t>李凤海</t>
  </si>
  <si>
    <t>150422196302263616</t>
  </si>
  <si>
    <t>8600fd240d5011deab0465f3d8183629_4</t>
  </si>
  <si>
    <t>8600fd250d5011deab0465f3d8183629</t>
  </si>
  <si>
    <t>5cd05f66dd4c4cdc862da8cd3c10e5c4</t>
  </si>
  <si>
    <t>1504220913010234001</t>
  </si>
  <si>
    <t>李凤林</t>
  </si>
  <si>
    <t>150422195806123612</t>
  </si>
  <si>
    <t>e24dce640d5311deab0465f3d8183629_4</t>
  </si>
  <si>
    <t>e24dce650d5311deab0465f3d8183629</t>
  </si>
  <si>
    <t>f446c2f1a63a4d7d94437c7192cb01fa</t>
  </si>
  <si>
    <t>1504220913010236001</t>
  </si>
  <si>
    <t>李洪武</t>
  </si>
  <si>
    <t>15042219700703361X</t>
  </si>
  <si>
    <t>560828c90d5511deab0465f3d8183629_4</t>
  </si>
  <si>
    <t>560828ca0d5511deab0465f3d8183629</t>
  </si>
  <si>
    <t>2fec3a2e21d54d489139d72788c19c85</t>
  </si>
  <si>
    <t>1504220913010238001</t>
  </si>
  <si>
    <t>卢泽文</t>
  </si>
  <si>
    <t>150422196301103610</t>
  </si>
  <si>
    <t>7bd6c0720d5b11deab0465f3d8183629_4</t>
  </si>
  <si>
    <t>7bd6c0730d5b11deab0465f3d8183629</t>
  </si>
  <si>
    <t>2b60494257eb4d67acb92557037cf413</t>
  </si>
  <si>
    <t>1504220913010239001</t>
  </si>
  <si>
    <t>李凤余</t>
  </si>
  <si>
    <t>150422196109103637</t>
  </si>
  <si>
    <t>f77813450d5b11deab0465f3d8183629_4</t>
  </si>
  <si>
    <t>f77813460d5b11deab0465f3d8183629</t>
  </si>
  <si>
    <t>ccef4913473048e28b7b1e9d773c4cf9</t>
  </si>
  <si>
    <t>1504220913010245001</t>
  </si>
  <si>
    <t>胡宝有</t>
  </si>
  <si>
    <t>150422196409043613</t>
  </si>
  <si>
    <t>a60f06410d5f11deab0465f3d8183629_4</t>
  </si>
  <si>
    <t>a60f06420d5f11deab0465f3d8183629</t>
  </si>
  <si>
    <t>9f786f75e1944b428472fe486c183210</t>
  </si>
  <si>
    <t>1504220913010248001</t>
  </si>
  <si>
    <t>李井东</t>
  </si>
  <si>
    <t>150422197807153652</t>
  </si>
  <si>
    <t>1b3267050dd011deab0465f3d8183629_4</t>
  </si>
  <si>
    <t>1b3267060dd011deab0465f3d8183629</t>
  </si>
  <si>
    <t>4f65403f42c148d8b5cb6a86de9171bd</t>
  </si>
  <si>
    <t>1504220913010253001</t>
  </si>
  <si>
    <t>郭明德</t>
  </si>
  <si>
    <t>15042219750927363X</t>
  </si>
  <si>
    <t>55eded1e0dd311deab0465f3d8183629_4</t>
  </si>
  <si>
    <t>55eded1f0dd311deab0465f3d8183629</t>
  </si>
  <si>
    <t>09ab3b05df0d4065a5646bfe1fe746a0</t>
  </si>
  <si>
    <t>1504220913010255001</t>
  </si>
  <si>
    <t>武占学</t>
  </si>
  <si>
    <t>150422194712153613</t>
  </si>
  <si>
    <t>1f310e9c0dd411deab0465f3d8183629_4</t>
  </si>
  <si>
    <t>1f310e9d0dd411deab0465f3d8183629</t>
  </si>
  <si>
    <t>1b6a65d1e5474d9ea30b1571cbfbd1da</t>
  </si>
  <si>
    <t>1504220913010261001</t>
  </si>
  <si>
    <t>郑宝军</t>
  </si>
  <si>
    <t>150422196708253610</t>
  </si>
  <si>
    <t>7ccaf91d0dd711deab0465f3d8183629_4</t>
  </si>
  <si>
    <t>7ccaf91e0dd711deab0465f3d8183629</t>
  </si>
  <si>
    <t>30e0b1c7db6c43e5b8b1a37c7425366b</t>
  </si>
  <si>
    <t>1504220913010262001</t>
  </si>
  <si>
    <t>郑宝和</t>
  </si>
  <si>
    <t>150422195903193612</t>
  </si>
  <si>
    <t>f59b2afd0dd711deab0465f3d8183629_4</t>
  </si>
  <si>
    <t>f59b2afe0dd711deab0465f3d8183629</t>
  </si>
  <si>
    <t>6fcdeb8d4fe54730b8fa6e3305795fe6</t>
  </si>
  <si>
    <t>1504220913010269001</t>
  </si>
  <si>
    <t>李军</t>
  </si>
  <si>
    <t>15042219461212361X</t>
  </si>
  <si>
    <t>f50927240ddb11deab0465f3d8183629_4</t>
  </si>
  <si>
    <t>f50927250ddb11deab0465f3d8183629</t>
  </si>
  <si>
    <t>bc4ca0833cd94b658c040f49c0ee7fb2</t>
  </si>
  <si>
    <t>1504220913010273001</t>
  </si>
  <si>
    <t>武喜东</t>
  </si>
  <si>
    <t>150422196412110071</t>
  </si>
  <si>
    <t>9aff158e0ddf11deab0465f3d8183629_4</t>
  </si>
  <si>
    <t>9aff158f0ddf11deab0465f3d8183629</t>
  </si>
  <si>
    <t>9177bb3198954c508114b6d261413011</t>
  </si>
  <si>
    <t>1504220913010276001</t>
  </si>
  <si>
    <t>郑宝树</t>
  </si>
  <si>
    <t>150422196206083615</t>
  </si>
  <si>
    <t>42dc4d5c0de111deab0465f3d8183629_4</t>
  </si>
  <si>
    <t>42dc4d5d0de111deab0465f3d8183629</t>
  </si>
  <si>
    <t>e81c4aa8d11348fa9c15c3d3597e05c0</t>
  </si>
  <si>
    <t>1504220913010280001</t>
  </si>
  <si>
    <t>李连三</t>
  </si>
  <si>
    <t>150422195909173612</t>
  </si>
  <si>
    <t>145877070de411deab0465f3d8183629_4</t>
  </si>
  <si>
    <t>145877080de411deab0465f3d8183629</t>
  </si>
  <si>
    <t>c333d237210941369496c36001b5a8e0</t>
  </si>
  <si>
    <t>1504220913010282001</t>
  </si>
  <si>
    <t>武喜文</t>
  </si>
  <si>
    <t>150422196612173616</t>
  </si>
  <si>
    <t>4f0765c10de511deab0465f3d8183629_4</t>
  </si>
  <si>
    <t>4f0765c20de511deab0465f3d8183629</t>
  </si>
  <si>
    <t>c5f922275a2e420dbad1dee50276dfaf</t>
  </si>
  <si>
    <t>1504220913010285001</t>
  </si>
  <si>
    <t>李庆</t>
  </si>
  <si>
    <t>150422196406263610</t>
  </si>
  <si>
    <t>407ace650de711deab0465f3d8183629_4</t>
  </si>
  <si>
    <t>407ace660de711deab0465f3d8183629</t>
  </si>
  <si>
    <t>7ec58a2b63b34f2a99c53ceb996463cb</t>
  </si>
  <si>
    <t>1504220913010286001</t>
  </si>
  <si>
    <t>李显臣</t>
  </si>
  <si>
    <t>150422196405013636</t>
  </si>
  <si>
    <t>bc9f34020de711deab0465f3d8183629_4</t>
  </si>
  <si>
    <t>bc9f34030de711deab0465f3d8183629</t>
  </si>
  <si>
    <t>08709e1e3565409ca52bc8c933d94143</t>
  </si>
  <si>
    <t>1504220913010291001</t>
  </si>
  <si>
    <t>李树臣</t>
  </si>
  <si>
    <t>150422196009153637</t>
  </si>
  <si>
    <t>d29916af0dea11deab0465f3d8183629_4</t>
  </si>
  <si>
    <t>d29916b00dea11deab0465f3d8183629</t>
  </si>
  <si>
    <t>5a1425f1420e492c80fbdad4c8bb6455</t>
  </si>
  <si>
    <t>1504220913010292001</t>
  </si>
  <si>
    <t>李树学</t>
  </si>
  <si>
    <t>150422196404263617</t>
  </si>
  <si>
    <t>7fd367a40deb11deab0465f3d8183629_4</t>
  </si>
  <si>
    <t>7fd367a50deb11deab0465f3d8183629</t>
  </si>
  <si>
    <t>c06994029a7f4cc98c496add31d9bbd7</t>
  </si>
  <si>
    <t>1504220913010295001</t>
  </si>
  <si>
    <t>李树军</t>
  </si>
  <si>
    <t>150422196009153610</t>
  </si>
  <si>
    <t>11bcbc090dfa11deab0465f3d8183629_4</t>
  </si>
  <si>
    <t>11bcbc0a0dfa11deab0465f3d8183629</t>
  </si>
  <si>
    <t>04de09d726eb43c5965acf6d8eb8c9a3</t>
  </si>
  <si>
    <t>1504220913010301002</t>
  </si>
  <si>
    <t>陶国军</t>
  </si>
  <si>
    <t>150422197211083614</t>
  </si>
  <si>
    <t>6aac14a50dfe11deab0465f3d8183629_4</t>
  </si>
  <si>
    <t>d26063c10dfe11deab0465f3d8183629</t>
  </si>
  <si>
    <t>eb4590b54429421faa2200bbe9452cf2</t>
  </si>
  <si>
    <t>1504220913010303001</t>
  </si>
  <si>
    <t>陶国柱</t>
  </si>
  <si>
    <t>150422197012223637</t>
  </si>
  <si>
    <t>69bc72950e0011deab0465f3d8183629_4</t>
  </si>
  <si>
    <t>69bc72960e0011deab0465f3d8183629</t>
  </si>
  <si>
    <t>64ffec15611d42649931f5e2eafcff5b</t>
  </si>
  <si>
    <t>1504220913010307001</t>
  </si>
  <si>
    <t>刘玉祥</t>
  </si>
  <si>
    <t>150422196105153610</t>
  </si>
  <si>
    <t>f901ed590e0211deab0465f3d8183629_4</t>
  </si>
  <si>
    <t>f901ed5a0e0211deab0465f3d8183629</t>
  </si>
  <si>
    <t>ae5de5c0493c4668a9b401f1b082326c</t>
  </si>
  <si>
    <t>1504220913010309001</t>
  </si>
  <si>
    <t>于久贵</t>
  </si>
  <si>
    <t>150422195511073611</t>
  </si>
  <si>
    <t>91f7ba010e0511deab0465f3d8183629_4</t>
  </si>
  <si>
    <t>91f7ba020e0511deab0465f3d8183629</t>
  </si>
  <si>
    <t>257409f5b1f149d18a8b270c07a966ea</t>
  </si>
  <si>
    <t>1504220913010310001</t>
  </si>
  <si>
    <t>段玉臣</t>
  </si>
  <si>
    <t>150422196312263636</t>
  </si>
  <si>
    <t>4d9953710e0611deab0465f3d8183629_4</t>
  </si>
  <si>
    <t>4d9953720e0611deab0465f3d8183629</t>
  </si>
  <si>
    <t>9d30782ce6e74bbb98a56f4401c824cb</t>
  </si>
  <si>
    <t>1504220913010311001</t>
  </si>
  <si>
    <t>李树海</t>
  </si>
  <si>
    <t>150422195501253619</t>
  </si>
  <si>
    <t>0dbfb1810e0711deab0465f3d8183629_4</t>
  </si>
  <si>
    <t>0dbfb1820e0711deab0465f3d8183629</t>
  </si>
  <si>
    <t>c82ec2acf3804232892f5c09532767be</t>
  </si>
  <si>
    <t>1504220913010312001</t>
  </si>
  <si>
    <t>桑志杰</t>
  </si>
  <si>
    <t>150422195509073612</t>
  </si>
  <si>
    <t>261c9cf40e0811deab0465f3d8183629_4</t>
  </si>
  <si>
    <t>261c9cf50e0811deab0465f3d8183629</t>
  </si>
  <si>
    <t>31df9df513b84464a074dacdca1af710</t>
  </si>
  <si>
    <t>1504220913010313001</t>
  </si>
  <si>
    <t>段玉林</t>
  </si>
  <si>
    <t>15042219540607361X</t>
  </si>
  <si>
    <t>abfd39f70e0811deab0465f3d8183629_4</t>
  </si>
  <si>
    <t>abfd39f80e0811deab0465f3d8183629</t>
  </si>
  <si>
    <t>6bd1e1d237a946b99a00c992f4564029</t>
  </si>
  <si>
    <t>1504220913010314001</t>
  </si>
  <si>
    <t>王军</t>
  </si>
  <si>
    <t>150422196310303614</t>
  </si>
  <si>
    <t>122fcab00e0911deab0465f3d8183629_4</t>
  </si>
  <si>
    <t>122fcab10e0911deab0465f3d8183629</t>
  </si>
  <si>
    <t>069de93fa6aa4e1385ab40a04ecc1ceb</t>
  </si>
  <si>
    <t>1504220913010317002</t>
  </si>
  <si>
    <t>湛慧艳</t>
  </si>
  <si>
    <t>150422196606233627</t>
  </si>
  <si>
    <t>6ca80d7f0e0d11deab0465f3d8183629_4</t>
  </si>
  <si>
    <t>ecc4aed90e0d11deab0465f3d8183629</t>
  </si>
  <si>
    <t>6523fe9a77c14a5fac33f4c70996ef21</t>
  </si>
  <si>
    <t>1504220913010319001</t>
  </si>
  <si>
    <t>陶伟祥</t>
  </si>
  <si>
    <t>150422198111243654</t>
  </si>
  <si>
    <t>db5f72f90e0e11deab0465f3d8183629_4</t>
  </si>
  <si>
    <t>db5f72fa0e0e11deab0465f3d8183629</t>
  </si>
  <si>
    <t>9186453a99ef4ef8baf096c09e06b271</t>
  </si>
  <si>
    <t>1504220913010323001</t>
  </si>
  <si>
    <t>赵淑丽</t>
  </si>
  <si>
    <t>150422196508253624</t>
  </si>
  <si>
    <t>a3d8f1870e1111deab0465f3d8183629_4</t>
  </si>
  <si>
    <t>a3d8f1880e1111deab0465f3d8183629</t>
  </si>
  <si>
    <t>f168bc87c20b4d97a38ecd75ebcacea0</t>
  </si>
  <si>
    <t>1504220913010328002</t>
  </si>
  <si>
    <t>李玉堂</t>
  </si>
  <si>
    <t>150422194908053622</t>
  </si>
  <si>
    <t>8214a7d50e1411deab0465f3d8183629_4</t>
  </si>
  <si>
    <t>ed15fef50e1411deab0465f3d8183629</t>
  </si>
  <si>
    <t>f9017708f2984a77916708dbc5c1990c</t>
  </si>
  <si>
    <t>1504220913010350001</t>
  </si>
  <si>
    <t>李新富</t>
  </si>
  <si>
    <t>150422195712053617</t>
  </si>
  <si>
    <t>a47c65ae0e2811deab0465f3d8183629_4</t>
  </si>
  <si>
    <t>a47c65af0e2811deab0465f3d8183629</t>
  </si>
  <si>
    <t>1ce23845ce9c427fb7376fdc93e114f9</t>
  </si>
  <si>
    <t>1504220913010351001</t>
  </si>
  <si>
    <t>王喜民</t>
  </si>
  <si>
    <t>150422196409183616</t>
  </si>
  <si>
    <t>2c2f78950e2911deab0465f3d8183629_4</t>
  </si>
  <si>
    <t>2c2f78960e2911deab0465f3d8183629</t>
  </si>
  <si>
    <t>bddc75809fda468a96fcda1ad3aafa17</t>
  </si>
  <si>
    <t>1504220913010352003</t>
  </si>
  <si>
    <t>何崇青</t>
  </si>
  <si>
    <t>150422196302145118</t>
  </si>
  <si>
    <t>9eefb15e0e2911deab0465f3d8183629_4</t>
  </si>
  <si>
    <t>90610606e95847e8995d1887e3941fdc</t>
  </si>
  <si>
    <t>f6e910d6fa134486a1f225113717b8fe</t>
  </si>
  <si>
    <t>1504220913010356001</t>
  </si>
  <si>
    <t>赵书峰</t>
  </si>
  <si>
    <t>150422196005213612</t>
  </si>
  <si>
    <t>4b35a4cd0e2c11deab0465f3d8183629_4</t>
  </si>
  <si>
    <t>4b35a4ce0e2c11deab0465f3d8183629</t>
  </si>
  <si>
    <t>20702f60e95c4225aa6e1b96cab38006</t>
  </si>
  <si>
    <t>1504220913010359001</t>
  </si>
  <si>
    <t>李平</t>
  </si>
  <si>
    <t>150422195501143612</t>
  </si>
  <si>
    <t>444d866c0e9911deab0465f3d8183629_4</t>
  </si>
  <si>
    <t>444d866d0e9911deab0465f3d8183629</t>
  </si>
  <si>
    <t>26ef214ed02e4f7a8c5dd3179359b9eb</t>
  </si>
  <si>
    <t>1504220913010362001</t>
  </si>
  <si>
    <t>邹吉春</t>
  </si>
  <si>
    <t>150422196311213610</t>
  </si>
  <si>
    <t>4e7f2b1e0e9b11deab0465f3d8183629_4</t>
  </si>
  <si>
    <t>4e7f2b1f0e9b11deab0465f3d8183629</t>
  </si>
  <si>
    <t>d2c6823c04f04b6db3418f48e4a1ac50</t>
  </si>
  <si>
    <t>1504220913010366001</t>
  </si>
  <si>
    <t>朱学庆</t>
  </si>
  <si>
    <t>150422195708253616</t>
  </si>
  <si>
    <t>95e99b920e9e11deab0465f3d8183629_4</t>
  </si>
  <si>
    <t>95e99b930e9e11deab0465f3d8183629</t>
  </si>
  <si>
    <t>fe713d17bbaa4ae5bd57ec99fb58a27e</t>
  </si>
  <si>
    <t>1504220913010385001</t>
  </si>
  <si>
    <t>李海友</t>
  </si>
  <si>
    <t>150422197012303637</t>
  </si>
  <si>
    <t>662735733f8511dfa01ef319f33458e7_2</t>
  </si>
  <si>
    <t>662735743f8511dfa01ef319f33458e7</t>
  </si>
  <si>
    <t>7421ab5acd264125b8dfa5348641bbee</t>
  </si>
  <si>
    <t>662735733f8511dfa01ef319f33458e7_4</t>
  </si>
  <si>
    <t>d1067319d20e4d97a6100fdcf3d18653</t>
  </si>
  <si>
    <t>1504220913010388001</t>
  </si>
  <si>
    <t>李文</t>
  </si>
  <si>
    <t>150422197906133614</t>
  </si>
  <si>
    <t>daca85dc3f8511dfa01ef319f33458e7_4</t>
  </si>
  <si>
    <t>daca85dd3f8511dfa01ef319f33458e7</t>
  </si>
  <si>
    <t>422096be87bd475180050c1868680913</t>
  </si>
  <si>
    <t>1504220913010393001</t>
  </si>
  <si>
    <t>陶志玉</t>
  </si>
  <si>
    <t>150422198206203612</t>
  </si>
  <si>
    <t>cf70872c3f8611dfa01ef319f33458e7_4</t>
  </si>
  <si>
    <t>cf70872d3f8611dfa01ef319f33458e7</t>
  </si>
  <si>
    <t>5c5797e70cd24824a2b0315446107fec</t>
  </si>
  <si>
    <t>1504220913010399001</t>
  </si>
  <si>
    <t>李景文</t>
  </si>
  <si>
    <t>150422197008013610</t>
  </si>
  <si>
    <t>59f34a473f8911dfa01ef319f33458e7_4</t>
  </si>
  <si>
    <t>59f34a483f8911dfa01ef319f33458e7</t>
  </si>
  <si>
    <t>269410eff2014bbe8f067a215f710cea</t>
  </si>
  <si>
    <t>1504220913010411001</t>
  </si>
  <si>
    <t>段玉和</t>
  </si>
  <si>
    <t>150422197312263614</t>
  </si>
  <si>
    <t>41e35653575111e0941097555177aef2_4</t>
  </si>
  <si>
    <t>41e35654575111e0941097555177aef2</t>
  </si>
  <si>
    <t>beb57fa30f6e44e9a0d37cfa6365813a</t>
  </si>
  <si>
    <t>1504220913010420001</t>
  </si>
  <si>
    <t>仝景玉</t>
  </si>
  <si>
    <t>150422196809273637</t>
  </si>
  <si>
    <t>34d464a361a811e1a8026157d18f6c90_2</t>
  </si>
  <si>
    <t>34d464a461a811e1a8026157d18f6c90</t>
  </si>
  <si>
    <t>0975d24fabdc42498f16ae70d1045464</t>
  </si>
  <si>
    <t>6c737c898ef94ee2ae221d09a519aa27</t>
  </si>
  <si>
    <t>34d464a361a811e1a8026157d18f6c90_4</t>
  </si>
  <si>
    <t>05b2213089834b06bf9d56d0737af454</t>
  </si>
  <si>
    <t>1504220913010423001</t>
  </si>
  <si>
    <t>李志军</t>
  </si>
  <si>
    <t>150422197208083613</t>
  </si>
  <si>
    <t>852c7a6461a811e1a8026157d18f6c90_4</t>
  </si>
  <si>
    <t>852c7a6561a811e1a8026157d18f6c90</t>
  </si>
  <si>
    <t>ef3a132831fd481791024251fcb89e86</t>
  </si>
  <si>
    <t>1504220913010425001</t>
  </si>
  <si>
    <t>张振华</t>
  </si>
  <si>
    <t>150422198610013618</t>
  </si>
  <si>
    <t>1eadf6ac61a911e1a8026157d18f6c90_4</t>
  </si>
  <si>
    <t>1eadf6ad61a911e1a8026157d18f6c90</t>
  </si>
  <si>
    <t>4c22ee95dce84a53bb0b2b8ecc4354f9</t>
  </si>
  <si>
    <t>1504220913010426001</t>
  </si>
  <si>
    <t>尹洪文</t>
  </si>
  <si>
    <t>150422197712113615</t>
  </si>
  <si>
    <t>43f851e061a911e1a8026157d18f6c90_4</t>
  </si>
  <si>
    <t>43f851e161a911e1a8026157d18f6c90</t>
  </si>
  <si>
    <t>adbb4c8098254329a519d671148eedf1</t>
  </si>
  <si>
    <t>1504220913010431001</t>
  </si>
  <si>
    <t>邵国明</t>
  </si>
  <si>
    <t>150422198006133672</t>
  </si>
  <si>
    <t>0d508c6ae93411e2adcb43be67bcc57b_4</t>
  </si>
  <si>
    <t>0d508c6be93411e2adcb43be67bcc57b</t>
  </si>
  <si>
    <t>e223c8f247214793b8423395c83b9f34</t>
  </si>
  <si>
    <t>1504220913010432001</t>
  </si>
  <si>
    <t>邵国才</t>
  </si>
  <si>
    <t>150422197701243617</t>
  </si>
  <si>
    <t>20f16b9ee93411e2adcb43be67bcc57b_4</t>
  </si>
  <si>
    <t>20f16b9fe93411e2adcb43be67bcc57b</t>
  </si>
  <si>
    <t>c1d1f59f9da94bd5be8e2685f667c6f5</t>
  </si>
  <si>
    <t>1504220913010433001</t>
  </si>
  <si>
    <t>韩祥国</t>
  </si>
  <si>
    <t>150422197705053618</t>
  </si>
  <si>
    <t>354e20c3e93411e2adcb43be67bcc57b_4</t>
  </si>
  <si>
    <t>354e20c4e93411e2adcb43be67bcc57b</t>
  </si>
  <si>
    <t>2eeff52d13824947b8afe1b8e6698d94</t>
  </si>
  <si>
    <t>1504220913010436001</t>
  </si>
  <si>
    <t>仝会明</t>
  </si>
  <si>
    <t>150422197906233615</t>
  </si>
  <si>
    <t>df63152de93411e2adcb43be67bcc57b_4</t>
  </si>
  <si>
    <t>df63152ee93411e2adcb43be67bcc57b</t>
  </si>
  <si>
    <t>84ddda3351544d42a6172a4c9067c884</t>
  </si>
  <si>
    <t>1504220913010458001</t>
  </si>
  <si>
    <t>张德彬</t>
  </si>
  <si>
    <t>150422198505013632</t>
  </si>
  <si>
    <t>0e177015bee611e4a3bdad48b188aeca_4</t>
  </si>
  <si>
    <t>0e177016bee611e4a3bdad48b188aeca</t>
  </si>
  <si>
    <t>1034838a7467438ea4f04efb3baad754</t>
  </si>
  <si>
    <t>1504220913010461001</t>
  </si>
  <si>
    <t>赵彦丽</t>
  </si>
  <si>
    <t>15042219811024361X</t>
  </si>
  <si>
    <t>74d689ddbee611e4a3bdad48b188aeca_4</t>
  </si>
  <si>
    <t>74d689debee611e4a3bdad48b188aeca</t>
  </si>
  <si>
    <t>9e4cf35c7bd54743b472b02d4fa6392b</t>
  </si>
  <si>
    <t>1504220913010462001</t>
  </si>
  <si>
    <t>李晓慧</t>
  </si>
  <si>
    <t>150422197506283613</t>
  </si>
  <si>
    <t>945bff21bee611e4a3bdad48b188aeca_4</t>
  </si>
  <si>
    <t>945bff22bee611e4a3bdad48b188aeca</t>
  </si>
  <si>
    <t>5feeece2172b4ed88e286e5a6dffd7cd</t>
  </si>
  <si>
    <t>1504220913010479001</t>
  </si>
  <si>
    <t>刘秀江</t>
  </si>
  <si>
    <t>150422198611083650</t>
  </si>
  <si>
    <t>4a123493815c11e6862ef9d34cd9bb98_4</t>
  </si>
  <si>
    <t>4a123494815c11e6862ef9d34cd9bb98</t>
  </si>
  <si>
    <t>c58a7be30a3b4729a3ef29a5b9cf24b5</t>
  </si>
  <si>
    <t>1504220913010480001</t>
  </si>
  <si>
    <t>朱国军</t>
  </si>
  <si>
    <t>15042219821230361X</t>
  </si>
  <si>
    <t>6feb1425815c11e6862ef9d34cd9bb98_4</t>
  </si>
  <si>
    <t>6feb1426815c11e6862ef9d34cd9bb98</t>
  </si>
  <si>
    <t>c7548681112f4741af6698f8a5b3e3c3</t>
  </si>
  <si>
    <t>1504220913010483001</t>
  </si>
  <si>
    <t>杨国友</t>
  </si>
  <si>
    <t>150422197509160010</t>
  </si>
  <si>
    <t>bee2132ff41b11e6919e6ddc11e3991f_4</t>
  </si>
  <si>
    <t>bee21330f41b11e6919e6ddc11e3991f</t>
  </si>
  <si>
    <t>c67998cbc6784d94a1b4d9d5718b3e55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</si>
</sst>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9"/>
  <sheetViews>
    <sheetView tabSelected="1" workbookViewId="0">
      <pane ySplit="5" topLeftCell="A6" activePane="bottomLeft" state="frozen"/>
      <selection/>
      <selection pane="bottomLeft" activeCell="A1" sqref="A1:G1"/>
    </sheetView>
  </sheetViews>
  <sheetFormatPr defaultColWidth="9" defaultRowHeight="13.5"/>
  <cols>
    <col min="1" max="1" width="8.5" customWidth="1"/>
    <col min="2" max="2" width="19.25" customWidth="1"/>
    <col min="3" max="3" width="19.375" customWidth="1"/>
    <col min="4" max="4" width="19" customWidth="1"/>
    <col min="5" max="5" width="20.125" customWidth="1"/>
    <col min="6" max="6" width="20.625" customWidth="1"/>
    <col min="7" max="7" width="19" customWidth="1"/>
    <col min="8" max="14" width="9" hidden="1" customWidth="1"/>
    <col min="15" max="15" width="1.875" customWidth="1"/>
  </cols>
  <sheetData>
    <row r="1" ht="24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7.5" customHeight="1" spans="1:1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ht="18" customHeight="1" spans="1:15">
      <c r="A3" s="8" t="s">
        <v>1</v>
      </c>
      <c r="B3" s="8" t="s">
        <v>2</v>
      </c>
      <c r="C3" s="8"/>
      <c r="D3" s="8"/>
      <c r="E3" s="8"/>
      <c r="F3" s="8"/>
      <c r="G3" s="9"/>
      <c r="H3" s="10"/>
      <c r="I3" s="10"/>
      <c r="J3" s="10"/>
      <c r="K3" s="10"/>
      <c r="L3" s="10"/>
      <c r="M3" s="10"/>
      <c r="N3" s="10"/>
      <c r="O3" s="5"/>
    </row>
    <row r="4" ht="18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/>
    </row>
    <row r="5" hidden="1" customHeight="1" spans="1:15">
      <c r="A5" s="13"/>
      <c r="B5" s="14"/>
      <c r="C5" s="14"/>
      <c r="D5" s="15"/>
      <c r="E5" s="15"/>
      <c r="F5" s="15"/>
      <c r="G5" s="14"/>
      <c r="H5" s="16"/>
      <c r="I5" s="19"/>
      <c r="J5" s="19"/>
      <c r="K5" s="19"/>
      <c r="L5" s="19"/>
      <c r="M5" s="19"/>
      <c r="N5" s="19"/>
      <c r="O5" s="20"/>
    </row>
    <row r="6" ht="18" customHeight="1" spans="1:15">
      <c r="A6" s="13">
        <v>2887</v>
      </c>
      <c r="B6" s="14" t="s">
        <v>17</v>
      </c>
      <c r="C6" s="14" t="s">
        <v>18</v>
      </c>
      <c r="D6" s="15">
        <v>26.07</v>
      </c>
      <c r="E6" s="15">
        <v>5</v>
      </c>
      <c r="F6" s="15">
        <f t="shared" ref="F6:F69" si="0">ROUND((ROUND(D6,2)*ROUND(E6,2)),2)</f>
        <v>130.35</v>
      </c>
      <c r="G6" s="14"/>
      <c r="H6" s="16">
        <v>130.35</v>
      </c>
      <c r="I6" s="19" t="s">
        <v>18</v>
      </c>
      <c r="J6" s="19" t="s">
        <v>19</v>
      </c>
      <c r="K6" s="19" t="s">
        <v>20</v>
      </c>
      <c r="L6" s="19" t="s">
        <v>21</v>
      </c>
      <c r="M6" s="19" t="s">
        <v>19</v>
      </c>
      <c r="N6" s="19" t="s">
        <v>22</v>
      </c>
      <c r="O6" s="20"/>
    </row>
    <row r="7" ht="18" customHeight="1" spans="1:15">
      <c r="A7" s="13">
        <v>2888</v>
      </c>
      <c r="B7" s="14" t="s">
        <v>23</v>
      </c>
      <c r="C7" s="14" t="s">
        <v>24</v>
      </c>
      <c r="D7" s="15">
        <v>26.07</v>
      </c>
      <c r="E7" s="15">
        <v>10</v>
      </c>
      <c r="F7" s="15">
        <f t="shared" si="0"/>
        <v>260.7</v>
      </c>
      <c r="G7" s="14"/>
      <c r="H7" s="16">
        <v>260.7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25</v>
      </c>
      <c r="N7" s="19" t="s">
        <v>28</v>
      </c>
      <c r="O7" s="20"/>
    </row>
    <row r="8" ht="18" customHeight="1" spans="1:15">
      <c r="A8" s="13">
        <v>2889</v>
      </c>
      <c r="B8" s="14" t="s">
        <v>29</v>
      </c>
      <c r="C8" s="14" t="s">
        <v>30</v>
      </c>
      <c r="D8" s="15">
        <v>26.07</v>
      </c>
      <c r="E8" s="15">
        <v>10</v>
      </c>
      <c r="F8" s="15">
        <f t="shared" si="0"/>
        <v>260.7</v>
      </c>
      <c r="G8" s="14"/>
      <c r="H8" s="16">
        <v>260.7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31</v>
      </c>
      <c r="N8" s="19" t="s">
        <v>34</v>
      </c>
      <c r="O8" s="20"/>
    </row>
    <row r="9" ht="18" customHeight="1" spans="1:15">
      <c r="A9" s="13">
        <v>2890</v>
      </c>
      <c r="B9" s="14" t="s">
        <v>35</v>
      </c>
      <c r="C9" s="14" t="s">
        <v>36</v>
      </c>
      <c r="D9" s="15">
        <v>26.07</v>
      </c>
      <c r="E9" s="15">
        <v>6</v>
      </c>
      <c r="F9" s="15">
        <f t="shared" si="0"/>
        <v>156.42</v>
      </c>
      <c r="G9" s="14"/>
      <c r="H9" s="16">
        <v>156.42</v>
      </c>
      <c r="I9" s="19" t="s">
        <v>36</v>
      </c>
      <c r="J9" s="19" t="s">
        <v>37</v>
      </c>
      <c r="K9" s="19" t="s">
        <v>38</v>
      </c>
      <c r="L9" s="19" t="s">
        <v>39</v>
      </c>
      <c r="M9" s="19" t="s">
        <v>37</v>
      </c>
      <c r="N9" s="19" t="s">
        <v>40</v>
      </c>
      <c r="O9" s="20"/>
    </row>
    <row r="10" ht="18" customHeight="1" spans="1:15">
      <c r="A10" s="13">
        <v>2891</v>
      </c>
      <c r="B10" s="14" t="s">
        <v>41</v>
      </c>
      <c r="C10" s="14" t="s">
        <v>42</v>
      </c>
      <c r="D10" s="15">
        <v>26.07</v>
      </c>
      <c r="E10" s="15">
        <v>6.5</v>
      </c>
      <c r="F10" s="15">
        <f t="shared" si="0"/>
        <v>169.46</v>
      </c>
      <c r="G10" s="14"/>
      <c r="H10" s="16">
        <v>169.46</v>
      </c>
      <c r="I10" s="19" t="s">
        <v>42</v>
      </c>
      <c r="J10" s="19" t="s">
        <v>43</v>
      </c>
      <c r="K10" s="19" t="s">
        <v>44</v>
      </c>
      <c r="L10" s="19" t="s">
        <v>45</v>
      </c>
      <c r="M10" s="19" t="s">
        <v>43</v>
      </c>
      <c r="N10" s="19" t="s">
        <v>46</v>
      </c>
      <c r="O10" s="20"/>
    </row>
    <row r="11" ht="18" customHeight="1" spans="1:15">
      <c r="A11" s="13">
        <v>2892</v>
      </c>
      <c r="B11" s="14" t="s">
        <v>47</v>
      </c>
      <c r="C11" s="14" t="s">
        <v>48</v>
      </c>
      <c r="D11" s="15">
        <v>26.07</v>
      </c>
      <c r="E11" s="15">
        <v>19.8</v>
      </c>
      <c r="F11" s="15">
        <f t="shared" si="0"/>
        <v>516.19</v>
      </c>
      <c r="G11" s="14"/>
      <c r="H11" s="16">
        <v>516.19</v>
      </c>
      <c r="I11" s="19" t="s">
        <v>48</v>
      </c>
      <c r="J11" s="19" t="s">
        <v>49</v>
      </c>
      <c r="K11" s="19" t="s">
        <v>50</v>
      </c>
      <c r="L11" s="19" t="s">
        <v>51</v>
      </c>
      <c r="M11" s="19" t="s">
        <v>49</v>
      </c>
      <c r="N11" s="19" t="s">
        <v>52</v>
      </c>
      <c r="O11" s="20"/>
    </row>
    <row r="12" ht="18" customHeight="1" spans="1:15">
      <c r="A12" s="13">
        <v>2893</v>
      </c>
      <c r="B12" s="14" t="s">
        <v>53</v>
      </c>
      <c r="C12" s="14" t="s">
        <v>54</v>
      </c>
      <c r="D12" s="15">
        <v>26.07</v>
      </c>
      <c r="E12" s="15">
        <v>20</v>
      </c>
      <c r="F12" s="15">
        <f t="shared" si="0"/>
        <v>521.4</v>
      </c>
      <c r="G12" s="14"/>
      <c r="H12" s="16">
        <v>521.4</v>
      </c>
      <c r="I12" s="19" t="s">
        <v>54</v>
      </c>
      <c r="J12" s="19" t="s">
        <v>55</v>
      </c>
      <c r="K12" s="19" t="s">
        <v>56</v>
      </c>
      <c r="L12" s="19" t="s">
        <v>57</v>
      </c>
      <c r="M12" s="19" t="s">
        <v>55</v>
      </c>
      <c r="N12" s="19" t="s">
        <v>58</v>
      </c>
      <c r="O12" s="20"/>
    </row>
    <row r="13" ht="18" customHeight="1" spans="1:15">
      <c r="A13" s="13">
        <v>2894</v>
      </c>
      <c r="B13" s="14" t="s">
        <v>59</v>
      </c>
      <c r="C13" s="14" t="s">
        <v>60</v>
      </c>
      <c r="D13" s="15">
        <v>26.07</v>
      </c>
      <c r="E13" s="15">
        <v>16.1</v>
      </c>
      <c r="F13" s="15">
        <f t="shared" si="0"/>
        <v>419.73</v>
      </c>
      <c r="G13" s="14"/>
      <c r="H13" s="16">
        <v>419.73</v>
      </c>
      <c r="I13" s="19" t="s">
        <v>60</v>
      </c>
      <c r="J13" s="19" t="s">
        <v>61</v>
      </c>
      <c r="K13" s="19" t="s">
        <v>62</v>
      </c>
      <c r="L13" s="19" t="s">
        <v>63</v>
      </c>
      <c r="M13" s="19" t="s">
        <v>61</v>
      </c>
      <c r="N13" s="19" t="s">
        <v>64</v>
      </c>
      <c r="O13" s="20"/>
    </row>
    <row r="14" ht="18" customHeight="1" spans="1:15">
      <c r="A14" s="13">
        <v>2895</v>
      </c>
      <c r="B14" s="14" t="s">
        <v>65</v>
      </c>
      <c r="C14" s="14" t="s">
        <v>66</v>
      </c>
      <c r="D14" s="15">
        <v>26.07</v>
      </c>
      <c r="E14" s="15">
        <v>9</v>
      </c>
      <c r="F14" s="15">
        <f t="shared" si="0"/>
        <v>234.63</v>
      </c>
      <c r="G14" s="14"/>
      <c r="H14" s="16">
        <v>234.63</v>
      </c>
      <c r="I14" s="19" t="s">
        <v>66</v>
      </c>
      <c r="J14" s="19" t="s">
        <v>67</v>
      </c>
      <c r="K14" s="19" t="s">
        <v>68</v>
      </c>
      <c r="L14" s="19" t="s">
        <v>69</v>
      </c>
      <c r="M14" s="19" t="s">
        <v>67</v>
      </c>
      <c r="N14" s="19" t="s">
        <v>70</v>
      </c>
      <c r="O14" s="20"/>
    </row>
    <row r="15" ht="18" customHeight="1" spans="1:15">
      <c r="A15" s="13">
        <v>2896</v>
      </c>
      <c r="B15" s="14" t="s">
        <v>71</v>
      </c>
      <c r="C15" s="14" t="s">
        <v>72</v>
      </c>
      <c r="D15" s="15">
        <v>26.07</v>
      </c>
      <c r="E15" s="15">
        <v>13</v>
      </c>
      <c r="F15" s="15">
        <f t="shared" si="0"/>
        <v>338.91</v>
      </c>
      <c r="G15" s="14"/>
      <c r="H15" s="16">
        <v>338.91</v>
      </c>
      <c r="I15" s="19" t="s">
        <v>72</v>
      </c>
      <c r="J15" s="19" t="s">
        <v>73</v>
      </c>
      <c r="K15" s="19" t="s">
        <v>74</v>
      </c>
      <c r="L15" s="19" t="s">
        <v>75</v>
      </c>
      <c r="M15" s="19" t="s">
        <v>73</v>
      </c>
      <c r="N15" s="19" t="s">
        <v>76</v>
      </c>
      <c r="O15" s="20"/>
    </row>
    <row r="16" ht="18" customHeight="1" spans="1:15">
      <c r="A16" s="13">
        <v>2897</v>
      </c>
      <c r="B16" s="14" t="s">
        <v>77</v>
      </c>
      <c r="C16" s="14" t="s">
        <v>78</v>
      </c>
      <c r="D16" s="15">
        <v>26.07</v>
      </c>
      <c r="E16" s="15">
        <v>12</v>
      </c>
      <c r="F16" s="15">
        <f t="shared" si="0"/>
        <v>312.84</v>
      </c>
      <c r="G16" s="14"/>
      <c r="H16" s="16">
        <v>312.84</v>
      </c>
      <c r="I16" s="19" t="s">
        <v>78</v>
      </c>
      <c r="J16" s="19" t="s">
        <v>79</v>
      </c>
      <c r="K16" s="19" t="s">
        <v>80</v>
      </c>
      <c r="L16" s="19" t="s">
        <v>81</v>
      </c>
      <c r="M16" s="19" t="s">
        <v>79</v>
      </c>
      <c r="N16" s="19" t="s">
        <v>82</v>
      </c>
      <c r="O16" s="20"/>
    </row>
    <row r="17" ht="18" customHeight="1" spans="1:15">
      <c r="A17" s="13">
        <v>2898</v>
      </c>
      <c r="B17" s="14" t="s">
        <v>83</v>
      </c>
      <c r="C17" s="14" t="s">
        <v>84</v>
      </c>
      <c r="D17" s="15">
        <v>26.07</v>
      </c>
      <c r="E17" s="15">
        <v>4</v>
      </c>
      <c r="F17" s="15">
        <f t="shared" si="0"/>
        <v>104.28</v>
      </c>
      <c r="G17" s="14"/>
      <c r="H17" s="16">
        <v>104.28</v>
      </c>
      <c r="I17" s="19" t="s">
        <v>84</v>
      </c>
      <c r="J17" s="19" t="s">
        <v>85</v>
      </c>
      <c r="K17" s="19" t="s">
        <v>86</v>
      </c>
      <c r="L17" s="19" t="s">
        <v>87</v>
      </c>
      <c r="M17" s="19" t="s">
        <v>85</v>
      </c>
      <c r="N17" s="19" t="s">
        <v>88</v>
      </c>
      <c r="O17" s="20"/>
    </row>
    <row r="18" ht="18" customHeight="1" spans="1:15">
      <c r="A18" s="13">
        <v>2899</v>
      </c>
      <c r="B18" s="14" t="s">
        <v>89</v>
      </c>
      <c r="C18" s="14" t="s">
        <v>90</v>
      </c>
      <c r="D18" s="15">
        <v>26.07</v>
      </c>
      <c r="E18" s="15">
        <v>12.5</v>
      </c>
      <c r="F18" s="15">
        <f t="shared" si="0"/>
        <v>325.88</v>
      </c>
      <c r="G18" s="14"/>
      <c r="H18" s="16">
        <v>325.88</v>
      </c>
      <c r="I18" s="19" t="s">
        <v>90</v>
      </c>
      <c r="J18" s="19" t="s">
        <v>91</v>
      </c>
      <c r="K18" s="19" t="s">
        <v>92</v>
      </c>
      <c r="L18" s="19" t="s">
        <v>93</v>
      </c>
      <c r="M18" s="19" t="s">
        <v>91</v>
      </c>
      <c r="N18" s="19" t="s">
        <v>94</v>
      </c>
      <c r="O18" s="20"/>
    </row>
    <row r="19" ht="18" customHeight="1" spans="1:15">
      <c r="A19" s="13">
        <v>2900</v>
      </c>
      <c r="B19" s="14" t="s">
        <v>95</v>
      </c>
      <c r="C19" s="14" t="s">
        <v>96</v>
      </c>
      <c r="D19" s="15">
        <v>26.07</v>
      </c>
      <c r="E19" s="15">
        <v>12</v>
      </c>
      <c r="F19" s="15">
        <f t="shared" si="0"/>
        <v>312.84</v>
      </c>
      <c r="G19" s="14"/>
      <c r="H19" s="16">
        <v>312.84</v>
      </c>
      <c r="I19" s="19" t="s">
        <v>96</v>
      </c>
      <c r="J19" s="19" t="s">
        <v>97</v>
      </c>
      <c r="K19" s="19" t="s">
        <v>98</v>
      </c>
      <c r="L19" s="19" t="s">
        <v>99</v>
      </c>
      <c r="M19" s="19" t="s">
        <v>97</v>
      </c>
      <c r="N19" s="19" t="s">
        <v>100</v>
      </c>
      <c r="O19" s="20"/>
    </row>
    <row r="20" ht="18" customHeight="1" spans="1:15">
      <c r="A20" s="13">
        <v>2901</v>
      </c>
      <c r="B20" s="14" t="s">
        <v>101</v>
      </c>
      <c r="C20" s="14" t="s">
        <v>102</v>
      </c>
      <c r="D20" s="15">
        <v>26.07</v>
      </c>
      <c r="E20" s="15">
        <v>30</v>
      </c>
      <c r="F20" s="15">
        <f t="shared" si="0"/>
        <v>782.1</v>
      </c>
      <c r="G20" s="14"/>
      <c r="H20" s="16">
        <v>782.1</v>
      </c>
      <c r="I20" s="19" t="s">
        <v>102</v>
      </c>
      <c r="J20" s="19" t="s">
        <v>103</v>
      </c>
      <c r="K20" s="19" t="s">
        <v>104</v>
      </c>
      <c r="L20" s="19" t="s">
        <v>105</v>
      </c>
      <c r="M20" s="19" t="s">
        <v>103</v>
      </c>
      <c r="N20" s="19" t="s">
        <v>106</v>
      </c>
      <c r="O20" s="20"/>
    </row>
    <row r="21" ht="18" customHeight="1" spans="1:15">
      <c r="A21" s="13">
        <v>2902</v>
      </c>
      <c r="B21" s="14" t="s">
        <v>107</v>
      </c>
      <c r="C21" s="14" t="s">
        <v>108</v>
      </c>
      <c r="D21" s="15">
        <v>26.07</v>
      </c>
      <c r="E21" s="15">
        <v>8.2</v>
      </c>
      <c r="F21" s="15">
        <f t="shared" si="0"/>
        <v>213.77</v>
      </c>
      <c r="G21" s="14"/>
      <c r="H21" s="16">
        <v>213.77</v>
      </c>
      <c r="I21" s="19" t="s">
        <v>108</v>
      </c>
      <c r="J21" s="19" t="s">
        <v>109</v>
      </c>
      <c r="K21" s="19" t="s">
        <v>110</v>
      </c>
      <c r="L21" s="19" t="s">
        <v>111</v>
      </c>
      <c r="M21" s="19" t="s">
        <v>109</v>
      </c>
      <c r="N21" s="19" t="s">
        <v>112</v>
      </c>
      <c r="O21" s="20"/>
    </row>
    <row r="22" ht="18" customHeight="1" spans="1:15">
      <c r="A22" s="13">
        <v>2903</v>
      </c>
      <c r="B22" s="14" t="s">
        <v>113</v>
      </c>
      <c r="C22" s="14" t="s">
        <v>114</v>
      </c>
      <c r="D22" s="15">
        <v>26.07</v>
      </c>
      <c r="E22" s="15">
        <v>8.2</v>
      </c>
      <c r="F22" s="15">
        <f t="shared" si="0"/>
        <v>213.77</v>
      </c>
      <c r="G22" s="14"/>
      <c r="H22" s="16">
        <v>213.77</v>
      </c>
      <c r="I22" s="19" t="s">
        <v>114</v>
      </c>
      <c r="J22" s="19" t="s">
        <v>115</v>
      </c>
      <c r="K22" s="19" t="s">
        <v>116</v>
      </c>
      <c r="L22" s="19" t="s">
        <v>117</v>
      </c>
      <c r="M22" s="19" t="s">
        <v>115</v>
      </c>
      <c r="N22" s="19" t="s">
        <v>118</v>
      </c>
      <c r="O22" s="20"/>
    </row>
    <row r="23" ht="18" customHeight="1" spans="1:15">
      <c r="A23" s="13">
        <v>2904</v>
      </c>
      <c r="B23" s="14" t="s">
        <v>119</v>
      </c>
      <c r="C23" s="14" t="s">
        <v>120</v>
      </c>
      <c r="D23" s="15">
        <v>26.07</v>
      </c>
      <c r="E23" s="15">
        <v>12</v>
      </c>
      <c r="F23" s="15">
        <f t="shared" si="0"/>
        <v>312.84</v>
      </c>
      <c r="G23" s="14"/>
      <c r="H23" s="16">
        <v>312.84</v>
      </c>
      <c r="I23" s="19" t="s">
        <v>120</v>
      </c>
      <c r="J23" s="19" t="s">
        <v>121</v>
      </c>
      <c r="K23" s="19" t="s">
        <v>122</v>
      </c>
      <c r="L23" s="19" t="s">
        <v>123</v>
      </c>
      <c r="M23" s="19" t="s">
        <v>121</v>
      </c>
      <c r="N23" s="19" t="s">
        <v>124</v>
      </c>
      <c r="O23" s="20"/>
    </row>
    <row r="24" ht="18" customHeight="1" spans="1:15">
      <c r="A24" s="13">
        <v>2905</v>
      </c>
      <c r="B24" s="14" t="s">
        <v>125</v>
      </c>
      <c r="C24" s="14" t="s">
        <v>126</v>
      </c>
      <c r="D24" s="15">
        <v>26.07</v>
      </c>
      <c r="E24" s="15">
        <v>271.5</v>
      </c>
      <c r="F24" s="15">
        <f t="shared" si="0"/>
        <v>7078.01</v>
      </c>
      <c r="G24" s="14"/>
      <c r="H24" s="16">
        <v>7078.01</v>
      </c>
      <c r="I24" s="19" t="s">
        <v>126</v>
      </c>
      <c r="J24" s="19" t="s">
        <v>127</v>
      </c>
      <c r="K24" s="19" t="s">
        <v>128</v>
      </c>
      <c r="L24" s="19" t="s">
        <v>129</v>
      </c>
      <c r="M24" s="19" t="s">
        <v>127</v>
      </c>
      <c r="N24" s="19" t="s">
        <v>130</v>
      </c>
      <c r="O24" s="20"/>
    </row>
    <row r="25" ht="18" customHeight="1" spans="1:15">
      <c r="A25" s="13">
        <v>2906</v>
      </c>
      <c r="B25" s="14" t="s">
        <v>125</v>
      </c>
      <c r="C25" s="14" t="s">
        <v>126</v>
      </c>
      <c r="D25" s="15">
        <v>26.07</v>
      </c>
      <c r="E25" s="15">
        <v>31.68</v>
      </c>
      <c r="F25" s="15">
        <f t="shared" si="0"/>
        <v>825.9</v>
      </c>
      <c r="G25" s="14"/>
      <c r="H25" s="16">
        <v>825.9</v>
      </c>
      <c r="I25" s="19" t="s">
        <v>126</v>
      </c>
      <c r="J25" s="19" t="s">
        <v>127</v>
      </c>
      <c r="K25" s="19" t="s">
        <v>131</v>
      </c>
      <c r="L25" s="19" t="s">
        <v>129</v>
      </c>
      <c r="M25" s="19" t="s">
        <v>127</v>
      </c>
      <c r="N25" s="19" t="s">
        <v>132</v>
      </c>
      <c r="O25" s="20"/>
    </row>
    <row r="26" ht="18" customHeight="1" spans="1:15">
      <c r="A26" s="13">
        <v>2907</v>
      </c>
      <c r="B26" s="14" t="s">
        <v>133</v>
      </c>
      <c r="C26" s="14" t="s">
        <v>134</v>
      </c>
      <c r="D26" s="15">
        <v>26.07</v>
      </c>
      <c r="E26" s="15">
        <v>8</v>
      </c>
      <c r="F26" s="15">
        <f t="shared" si="0"/>
        <v>208.56</v>
      </c>
      <c r="G26" s="14"/>
      <c r="H26" s="16">
        <v>208.56</v>
      </c>
      <c r="I26" s="19" t="s">
        <v>134</v>
      </c>
      <c r="J26" s="19" t="s">
        <v>135</v>
      </c>
      <c r="K26" s="19" t="s">
        <v>136</v>
      </c>
      <c r="L26" s="19" t="s">
        <v>137</v>
      </c>
      <c r="M26" s="19" t="s">
        <v>135</v>
      </c>
      <c r="N26" s="19" t="s">
        <v>138</v>
      </c>
      <c r="O26" s="20"/>
    </row>
    <row r="27" ht="18" customHeight="1" spans="1:15">
      <c r="A27" s="13">
        <v>2908</v>
      </c>
      <c r="B27" s="14" t="s">
        <v>139</v>
      </c>
      <c r="C27" s="14" t="s">
        <v>140</v>
      </c>
      <c r="D27" s="15">
        <v>26.07</v>
      </c>
      <c r="E27" s="15">
        <v>29</v>
      </c>
      <c r="F27" s="15">
        <f t="shared" si="0"/>
        <v>756.03</v>
      </c>
      <c r="G27" s="14"/>
      <c r="H27" s="16">
        <v>756.03</v>
      </c>
      <c r="I27" s="19" t="s">
        <v>140</v>
      </c>
      <c r="J27" s="19" t="s">
        <v>141</v>
      </c>
      <c r="K27" s="19" t="s">
        <v>142</v>
      </c>
      <c r="L27" s="19" t="s">
        <v>143</v>
      </c>
      <c r="M27" s="19" t="s">
        <v>141</v>
      </c>
      <c r="N27" s="19" t="s">
        <v>144</v>
      </c>
      <c r="O27" s="20"/>
    </row>
    <row r="28" ht="18" customHeight="1" spans="1:15">
      <c r="A28" s="13">
        <v>2909</v>
      </c>
      <c r="B28" s="14" t="s">
        <v>145</v>
      </c>
      <c r="C28" s="14" t="s">
        <v>146</v>
      </c>
      <c r="D28" s="15">
        <v>26.07</v>
      </c>
      <c r="E28" s="15">
        <v>39</v>
      </c>
      <c r="F28" s="15">
        <f t="shared" si="0"/>
        <v>1016.73</v>
      </c>
      <c r="G28" s="14"/>
      <c r="H28" s="16">
        <v>1016.73</v>
      </c>
      <c r="I28" s="19" t="s">
        <v>146</v>
      </c>
      <c r="J28" s="19" t="s">
        <v>147</v>
      </c>
      <c r="K28" s="19" t="s">
        <v>148</v>
      </c>
      <c r="L28" s="19" t="s">
        <v>149</v>
      </c>
      <c r="M28" s="19" t="s">
        <v>147</v>
      </c>
      <c r="N28" s="19" t="s">
        <v>150</v>
      </c>
      <c r="O28" s="20"/>
    </row>
    <row r="29" ht="18" customHeight="1" spans="1:15">
      <c r="A29" s="13">
        <v>2910</v>
      </c>
      <c r="B29" s="14" t="s">
        <v>151</v>
      </c>
      <c r="C29" s="14" t="s">
        <v>152</v>
      </c>
      <c r="D29" s="15">
        <v>26.07</v>
      </c>
      <c r="E29" s="15">
        <v>10</v>
      </c>
      <c r="F29" s="15">
        <f t="shared" si="0"/>
        <v>260.7</v>
      </c>
      <c r="G29" s="14"/>
      <c r="H29" s="16">
        <v>260.7</v>
      </c>
      <c r="I29" s="19" t="s">
        <v>152</v>
      </c>
      <c r="J29" s="19" t="s">
        <v>153</v>
      </c>
      <c r="K29" s="19" t="s">
        <v>154</v>
      </c>
      <c r="L29" s="19" t="s">
        <v>155</v>
      </c>
      <c r="M29" s="19" t="s">
        <v>153</v>
      </c>
      <c r="N29" s="19" t="s">
        <v>156</v>
      </c>
      <c r="O29" s="20"/>
    </row>
    <row r="30" ht="18" customHeight="1" spans="1:15">
      <c r="A30" s="13">
        <v>2911</v>
      </c>
      <c r="B30" s="14" t="s">
        <v>157</v>
      </c>
      <c r="C30" s="14" t="s">
        <v>158</v>
      </c>
      <c r="D30" s="15">
        <v>26.07</v>
      </c>
      <c r="E30" s="15">
        <v>10</v>
      </c>
      <c r="F30" s="15">
        <f t="shared" si="0"/>
        <v>260.7</v>
      </c>
      <c r="G30" s="14"/>
      <c r="H30" s="16">
        <v>260.7</v>
      </c>
      <c r="I30" s="19" t="s">
        <v>158</v>
      </c>
      <c r="J30" s="19" t="s">
        <v>159</v>
      </c>
      <c r="K30" s="19" t="s">
        <v>160</v>
      </c>
      <c r="L30" s="19" t="s">
        <v>161</v>
      </c>
      <c r="M30" s="19" t="s">
        <v>159</v>
      </c>
      <c r="N30" s="19" t="s">
        <v>162</v>
      </c>
      <c r="O30" s="20"/>
    </row>
    <row r="31" ht="18" customHeight="1" spans="1:15">
      <c r="A31" s="13">
        <v>2912</v>
      </c>
      <c r="B31" s="14" t="s">
        <v>163</v>
      </c>
      <c r="C31" s="14" t="s">
        <v>164</v>
      </c>
      <c r="D31" s="15">
        <v>26.07</v>
      </c>
      <c r="E31" s="15">
        <v>12</v>
      </c>
      <c r="F31" s="15">
        <f t="shared" si="0"/>
        <v>312.84</v>
      </c>
      <c r="G31" s="14"/>
      <c r="H31" s="16">
        <v>312.84</v>
      </c>
      <c r="I31" s="19" t="s">
        <v>164</v>
      </c>
      <c r="J31" s="19" t="s">
        <v>165</v>
      </c>
      <c r="K31" s="19" t="s">
        <v>166</v>
      </c>
      <c r="L31" s="19" t="s">
        <v>167</v>
      </c>
      <c r="M31" s="19" t="s">
        <v>165</v>
      </c>
      <c r="N31" s="19" t="s">
        <v>168</v>
      </c>
      <c r="O31" s="20"/>
    </row>
    <row r="32" ht="18" customHeight="1" spans="1:15">
      <c r="A32" s="13">
        <v>2913</v>
      </c>
      <c r="B32" s="14" t="s">
        <v>169</v>
      </c>
      <c r="C32" s="14" t="s">
        <v>170</v>
      </c>
      <c r="D32" s="15">
        <v>26.07</v>
      </c>
      <c r="E32" s="15">
        <v>190</v>
      </c>
      <c r="F32" s="15">
        <f t="shared" si="0"/>
        <v>4953.3</v>
      </c>
      <c r="G32" s="14"/>
      <c r="H32" s="16">
        <v>4953.3</v>
      </c>
      <c r="I32" s="19" t="s">
        <v>170</v>
      </c>
      <c r="J32" s="19" t="s">
        <v>171</v>
      </c>
      <c r="K32" s="19" t="s">
        <v>172</v>
      </c>
      <c r="L32" s="19" t="s">
        <v>173</v>
      </c>
      <c r="M32" s="19" t="s">
        <v>171</v>
      </c>
      <c r="N32" s="19" t="s">
        <v>174</v>
      </c>
      <c r="O32" s="20"/>
    </row>
    <row r="33" ht="18" customHeight="1" spans="1:15">
      <c r="A33" s="13">
        <v>2914</v>
      </c>
      <c r="B33" s="14" t="s">
        <v>175</v>
      </c>
      <c r="C33" s="14" t="s">
        <v>176</v>
      </c>
      <c r="D33" s="15">
        <v>26.07</v>
      </c>
      <c r="E33" s="15">
        <v>32</v>
      </c>
      <c r="F33" s="15">
        <f t="shared" si="0"/>
        <v>834.24</v>
      </c>
      <c r="G33" s="14"/>
      <c r="H33" s="16">
        <v>834.24</v>
      </c>
      <c r="I33" s="19" t="s">
        <v>176</v>
      </c>
      <c r="J33" s="19" t="s">
        <v>177</v>
      </c>
      <c r="K33" s="19" t="s">
        <v>178</v>
      </c>
      <c r="L33" s="19" t="s">
        <v>179</v>
      </c>
      <c r="M33" s="19" t="s">
        <v>177</v>
      </c>
      <c r="N33" s="19" t="s">
        <v>180</v>
      </c>
      <c r="O33" s="20"/>
    </row>
    <row r="34" ht="18" customHeight="1" spans="1:15">
      <c r="A34" s="13">
        <v>2915</v>
      </c>
      <c r="B34" s="14" t="s">
        <v>181</v>
      </c>
      <c r="C34" s="14" t="s">
        <v>182</v>
      </c>
      <c r="D34" s="15">
        <v>26.07</v>
      </c>
      <c r="E34" s="15">
        <v>2</v>
      </c>
      <c r="F34" s="15">
        <f t="shared" si="0"/>
        <v>52.14</v>
      </c>
      <c r="G34" s="14"/>
      <c r="H34" s="16">
        <v>52.14</v>
      </c>
      <c r="I34" s="19" t="s">
        <v>182</v>
      </c>
      <c r="J34" s="19" t="s">
        <v>183</v>
      </c>
      <c r="K34" s="19" t="s">
        <v>184</v>
      </c>
      <c r="L34" s="19" t="s">
        <v>185</v>
      </c>
      <c r="M34" s="19" t="s">
        <v>183</v>
      </c>
      <c r="N34" s="19" t="s">
        <v>186</v>
      </c>
      <c r="O34" s="20"/>
    </row>
    <row r="35" ht="18" customHeight="1" spans="1:15">
      <c r="A35" s="13">
        <v>2916</v>
      </c>
      <c r="B35" s="14" t="s">
        <v>187</v>
      </c>
      <c r="C35" s="14" t="s">
        <v>188</v>
      </c>
      <c r="D35" s="15">
        <v>26.07</v>
      </c>
      <c r="E35" s="15">
        <v>2</v>
      </c>
      <c r="F35" s="15">
        <f t="shared" si="0"/>
        <v>52.14</v>
      </c>
      <c r="G35" s="14"/>
      <c r="H35" s="16">
        <v>52.14</v>
      </c>
      <c r="I35" s="19" t="s">
        <v>188</v>
      </c>
      <c r="J35" s="19" t="s">
        <v>189</v>
      </c>
      <c r="K35" s="19" t="s">
        <v>190</v>
      </c>
      <c r="L35" s="19" t="s">
        <v>191</v>
      </c>
      <c r="M35" s="19" t="s">
        <v>189</v>
      </c>
      <c r="N35" s="19" t="s">
        <v>192</v>
      </c>
      <c r="O35" s="20"/>
    </row>
    <row r="36" ht="18" customHeight="1" spans="1:15">
      <c r="A36" s="13">
        <v>2917</v>
      </c>
      <c r="B36" s="14" t="s">
        <v>193</v>
      </c>
      <c r="C36" s="14" t="s">
        <v>194</v>
      </c>
      <c r="D36" s="15">
        <v>26.07</v>
      </c>
      <c r="E36" s="15">
        <v>5</v>
      </c>
      <c r="F36" s="15">
        <f t="shared" si="0"/>
        <v>130.35</v>
      </c>
      <c r="G36" s="14"/>
      <c r="H36" s="16">
        <v>130.35</v>
      </c>
      <c r="I36" s="19" t="s">
        <v>194</v>
      </c>
      <c r="J36" s="19" t="s">
        <v>195</v>
      </c>
      <c r="K36" s="19" t="s">
        <v>196</v>
      </c>
      <c r="L36" s="19" t="s">
        <v>197</v>
      </c>
      <c r="M36" s="19" t="s">
        <v>195</v>
      </c>
      <c r="N36" s="19" t="s">
        <v>198</v>
      </c>
      <c r="O36" s="20"/>
    </row>
    <row r="37" ht="18" customHeight="1" spans="1:15">
      <c r="A37" s="13">
        <v>2918</v>
      </c>
      <c r="B37" s="14" t="s">
        <v>199</v>
      </c>
      <c r="C37" s="14" t="s">
        <v>200</v>
      </c>
      <c r="D37" s="15">
        <v>26.07</v>
      </c>
      <c r="E37" s="15">
        <v>9.5</v>
      </c>
      <c r="F37" s="15">
        <f t="shared" si="0"/>
        <v>247.67</v>
      </c>
      <c r="G37" s="14"/>
      <c r="H37" s="16">
        <v>247.67</v>
      </c>
      <c r="I37" s="19" t="s">
        <v>200</v>
      </c>
      <c r="J37" s="19" t="s">
        <v>201</v>
      </c>
      <c r="K37" s="19" t="s">
        <v>202</v>
      </c>
      <c r="L37" s="19" t="s">
        <v>203</v>
      </c>
      <c r="M37" s="19" t="s">
        <v>201</v>
      </c>
      <c r="N37" s="19" t="s">
        <v>204</v>
      </c>
      <c r="O37" s="20"/>
    </row>
    <row r="38" ht="18" customHeight="1" spans="1:15">
      <c r="A38" s="13">
        <v>2919</v>
      </c>
      <c r="B38" s="14" t="s">
        <v>205</v>
      </c>
      <c r="C38" s="14" t="s">
        <v>206</v>
      </c>
      <c r="D38" s="15">
        <v>26.07</v>
      </c>
      <c r="E38" s="15">
        <v>10</v>
      </c>
      <c r="F38" s="15">
        <f t="shared" si="0"/>
        <v>260.7</v>
      </c>
      <c r="G38" s="14"/>
      <c r="H38" s="16">
        <v>260.7</v>
      </c>
      <c r="I38" s="19" t="s">
        <v>206</v>
      </c>
      <c r="J38" s="19" t="s">
        <v>207</v>
      </c>
      <c r="K38" s="19" t="s">
        <v>208</v>
      </c>
      <c r="L38" s="19" t="s">
        <v>209</v>
      </c>
      <c r="M38" s="19" t="s">
        <v>207</v>
      </c>
      <c r="N38" s="19" t="s">
        <v>210</v>
      </c>
      <c r="O38" s="20"/>
    </row>
    <row r="39" ht="18" customHeight="1" spans="1:15">
      <c r="A39" s="13">
        <v>2920</v>
      </c>
      <c r="B39" s="14" t="s">
        <v>211</v>
      </c>
      <c r="C39" s="14" t="s">
        <v>212</v>
      </c>
      <c r="D39" s="15">
        <v>26.07</v>
      </c>
      <c r="E39" s="15">
        <v>31</v>
      </c>
      <c r="F39" s="15">
        <f t="shared" si="0"/>
        <v>808.17</v>
      </c>
      <c r="G39" s="14"/>
      <c r="H39" s="16">
        <v>808.17</v>
      </c>
      <c r="I39" s="19" t="s">
        <v>212</v>
      </c>
      <c r="J39" s="19" t="s">
        <v>213</v>
      </c>
      <c r="K39" s="19" t="s">
        <v>214</v>
      </c>
      <c r="L39" s="19" t="s">
        <v>215</v>
      </c>
      <c r="M39" s="19" t="s">
        <v>213</v>
      </c>
      <c r="N39" s="19" t="s">
        <v>216</v>
      </c>
      <c r="O39" s="20"/>
    </row>
    <row r="40" ht="18" customHeight="1" spans="1:15">
      <c r="A40" s="13">
        <v>2921</v>
      </c>
      <c r="B40" s="14" t="s">
        <v>217</v>
      </c>
      <c r="C40" s="14" t="s">
        <v>218</v>
      </c>
      <c r="D40" s="15">
        <v>26.07</v>
      </c>
      <c r="E40" s="15">
        <v>12</v>
      </c>
      <c r="F40" s="15">
        <f t="shared" si="0"/>
        <v>312.84</v>
      </c>
      <c r="G40" s="14"/>
      <c r="H40" s="16">
        <v>312.84</v>
      </c>
      <c r="I40" s="19" t="s">
        <v>218</v>
      </c>
      <c r="J40" s="19" t="s">
        <v>219</v>
      </c>
      <c r="K40" s="19" t="s">
        <v>220</v>
      </c>
      <c r="L40" s="19" t="s">
        <v>221</v>
      </c>
      <c r="M40" s="19" t="s">
        <v>219</v>
      </c>
      <c r="N40" s="19" t="s">
        <v>222</v>
      </c>
      <c r="O40" s="20"/>
    </row>
    <row r="41" ht="18" customHeight="1" spans="1:15">
      <c r="A41" s="13">
        <v>2922</v>
      </c>
      <c r="B41" s="14" t="s">
        <v>223</v>
      </c>
      <c r="C41" s="14" t="s">
        <v>224</v>
      </c>
      <c r="D41" s="15">
        <v>26.07</v>
      </c>
      <c r="E41" s="15">
        <v>12</v>
      </c>
      <c r="F41" s="15">
        <f t="shared" si="0"/>
        <v>312.84</v>
      </c>
      <c r="G41" s="14"/>
      <c r="H41" s="16">
        <v>312.84</v>
      </c>
      <c r="I41" s="19" t="s">
        <v>224</v>
      </c>
      <c r="J41" s="19" t="s">
        <v>225</v>
      </c>
      <c r="K41" s="19" t="s">
        <v>226</v>
      </c>
      <c r="L41" s="19" t="s">
        <v>227</v>
      </c>
      <c r="M41" s="19" t="s">
        <v>225</v>
      </c>
      <c r="N41" s="19" t="s">
        <v>228</v>
      </c>
      <c r="O41" s="20"/>
    </row>
    <row r="42" ht="18" customHeight="1" spans="1:15">
      <c r="A42" s="13">
        <v>2923</v>
      </c>
      <c r="B42" s="14" t="s">
        <v>229</v>
      </c>
      <c r="C42" s="14" t="s">
        <v>230</v>
      </c>
      <c r="D42" s="15">
        <v>26.07</v>
      </c>
      <c r="E42" s="15">
        <v>1</v>
      </c>
      <c r="F42" s="15">
        <f t="shared" si="0"/>
        <v>26.07</v>
      </c>
      <c r="G42" s="14"/>
      <c r="H42" s="16">
        <v>26.07</v>
      </c>
      <c r="I42" s="19" t="s">
        <v>230</v>
      </c>
      <c r="J42" s="19" t="s">
        <v>231</v>
      </c>
      <c r="K42" s="19" t="s">
        <v>232</v>
      </c>
      <c r="L42" s="19" t="s">
        <v>233</v>
      </c>
      <c r="M42" s="19" t="s">
        <v>231</v>
      </c>
      <c r="N42" s="19" t="s">
        <v>234</v>
      </c>
      <c r="O42" s="20"/>
    </row>
    <row r="43" ht="18" customHeight="1" spans="1:15">
      <c r="A43" s="13">
        <v>2924</v>
      </c>
      <c r="B43" s="14" t="s">
        <v>235</v>
      </c>
      <c r="C43" s="14" t="s">
        <v>236</v>
      </c>
      <c r="D43" s="15">
        <v>26.07</v>
      </c>
      <c r="E43" s="15">
        <v>16</v>
      </c>
      <c r="F43" s="15">
        <f t="shared" si="0"/>
        <v>417.12</v>
      </c>
      <c r="G43" s="14"/>
      <c r="H43" s="16">
        <v>417.12</v>
      </c>
      <c r="I43" s="19" t="s">
        <v>236</v>
      </c>
      <c r="J43" s="19" t="s">
        <v>237</v>
      </c>
      <c r="K43" s="19" t="s">
        <v>238</v>
      </c>
      <c r="L43" s="19" t="s">
        <v>239</v>
      </c>
      <c r="M43" s="19" t="s">
        <v>237</v>
      </c>
      <c r="N43" s="19" t="s">
        <v>240</v>
      </c>
      <c r="O43" s="20"/>
    </row>
    <row r="44" ht="18" customHeight="1" spans="1:15">
      <c r="A44" s="13">
        <v>2925</v>
      </c>
      <c r="B44" s="14" t="s">
        <v>241</v>
      </c>
      <c r="C44" s="14" t="s">
        <v>242</v>
      </c>
      <c r="D44" s="15">
        <v>26.07</v>
      </c>
      <c r="E44" s="15">
        <v>3</v>
      </c>
      <c r="F44" s="15">
        <f t="shared" si="0"/>
        <v>78.21</v>
      </c>
      <c r="G44" s="14"/>
      <c r="H44" s="16">
        <v>78.21</v>
      </c>
      <c r="I44" s="19" t="s">
        <v>242</v>
      </c>
      <c r="J44" s="19" t="s">
        <v>243</v>
      </c>
      <c r="K44" s="19" t="s">
        <v>244</v>
      </c>
      <c r="L44" s="19" t="s">
        <v>245</v>
      </c>
      <c r="M44" s="19" t="s">
        <v>243</v>
      </c>
      <c r="N44" s="19" t="s">
        <v>246</v>
      </c>
      <c r="O44" s="20"/>
    </row>
    <row r="45" ht="18" customHeight="1" spans="1:15">
      <c r="A45" s="13">
        <v>2926</v>
      </c>
      <c r="B45" s="14" t="s">
        <v>247</v>
      </c>
      <c r="C45" s="14" t="s">
        <v>248</v>
      </c>
      <c r="D45" s="15">
        <v>26.07</v>
      </c>
      <c r="E45" s="15">
        <v>5</v>
      </c>
      <c r="F45" s="15">
        <f t="shared" si="0"/>
        <v>130.35</v>
      </c>
      <c r="G45" s="14"/>
      <c r="H45" s="16">
        <v>130.35</v>
      </c>
      <c r="I45" s="19" t="s">
        <v>248</v>
      </c>
      <c r="J45" s="19" t="s">
        <v>249</v>
      </c>
      <c r="K45" s="19" t="s">
        <v>250</v>
      </c>
      <c r="L45" s="19" t="s">
        <v>251</v>
      </c>
      <c r="M45" s="19" t="s">
        <v>249</v>
      </c>
      <c r="N45" s="19" t="s">
        <v>252</v>
      </c>
      <c r="O45" s="20"/>
    </row>
    <row r="46" ht="18" customHeight="1" spans="1:15">
      <c r="A46" s="13">
        <v>2927</v>
      </c>
      <c r="B46" s="14" t="s">
        <v>253</v>
      </c>
      <c r="C46" s="14" t="s">
        <v>254</v>
      </c>
      <c r="D46" s="15">
        <v>26.07</v>
      </c>
      <c r="E46" s="15">
        <v>2</v>
      </c>
      <c r="F46" s="15">
        <f t="shared" si="0"/>
        <v>52.14</v>
      </c>
      <c r="G46" s="14"/>
      <c r="H46" s="16">
        <v>52.14</v>
      </c>
      <c r="I46" s="19" t="s">
        <v>254</v>
      </c>
      <c r="J46" s="19" t="s">
        <v>255</v>
      </c>
      <c r="K46" s="19" t="s">
        <v>256</v>
      </c>
      <c r="L46" s="19" t="s">
        <v>257</v>
      </c>
      <c r="M46" s="19" t="s">
        <v>255</v>
      </c>
      <c r="N46" s="19" t="s">
        <v>258</v>
      </c>
      <c r="O46" s="20"/>
    </row>
    <row r="47" ht="18" customHeight="1" spans="1:15">
      <c r="A47" s="13">
        <v>2928</v>
      </c>
      <c r="B47" s="14" t="s">
        <v>259</v>
      </c>
      <c r="C47" s="14" t="s">
        <v>260</v>
      </c>
      <c r="D47" s="15">
        <v>26.07</v>
      </c>
      <c r="E47" s="15">
        <v>12.5</v>
      </c>
      <c r="F47" s="15">
        <f t="shared" si="0"/>
        <v>325.88</v>
      </c>
      <c r="G47" s="14"/>
      <c r="H47" s="16">
        <v>325.88</v>
      </c>
      <c r="I47" s="19" t="s">
        <v>260</v>
      </c>
      <c r="J47" s="19" t="s">
        <v>261</v>
      </c>
      <c r="K47" s="19" t="s">
        <v>262</v>
      </c>
      <c r="L47" s="19" t="s">
        <v>263</v>
      </c>
      <c r="M47" s="19" t="s">
        <v>261</v>
      </c>
      <c r="N47" s="19" t="s">
        <v>264</v>
      </c>
      <c r="O47" s="20"/>
    </row>
    <row r="48" ht="18" customHeight="1" spans="1:15">
      <c r="A48" s="13">
        <v>2929</v>
      </c>
      <c r="B48" s="14" t="s">
        <v>265</v>
      </c>
      <c r="C48" s="14" t="s">
        <v>266</v>
      </c>
      <c r="D48" s="15">
        <v>26.07</v>
      </c>
      <c r="E48" s="15">
        <v>6.31</v>
      </c>
      <c r="F48" s="15">
        <f t="shared" si="0"/>
        <v>164.5</v>
      </c>
      <c r="G48" s="14"/>
      <c r="H48" s="16">
        <v>164.5</v>
      </c>
      <c r="I48" s="19" t="s">
        <v>266</v>
      </c>
      <c r="J48" s="19" t="s">
        <v>267</v>
      </c>
      <c r="K48" s="19" t="s">
        <v>268</v>
      </c>
      <c r="L48" s="19" t="s">
        <v>269</v>
      </c>
      <c r="M48" s="19" t="s">
        <v>267</v>
      </c>
      <c r="N48" s="19" t="s">
        <v>270</v>
      </c>
      <c r="O48" s="20"/>
    </row>
    <row r="49" ht="18" customHeight="1" spans="1:15">
      <c r="A49" s="13">
        <v>2930</v>
      </c>
      <c r="B49" s="14" t="s">
        <v>271</v>
      </c>
      <c r="C49" s="14" t="s">
        <v>272</v>
      </c>
      <c r="D49" s="15">
        <v>26.07</v>
      </c>
      <c r="E49" s="15">
        <v>2</v>
      </c>
      <c r="F49" s="15">
        <f t="shared" si="0"/>
        <v>52.14</v>
      </c>
      <c r="G49" s="14"/>
      <c r="H49" s="16">
        <v>52.14</v>
      </c>
      <c r="I49" s="19" t="s">
        <v>272</v>
      </c>
      <c r="J49" s="19" t="s">
        <v>273</v>
      </c>
      <c r="K49" s="19" t="s">
        <v>274</v>
      </c>
      <c r="L49" s="19" t="s">
        <v>275</v>
      </c>
      <c r="M49" s="19" t="s">
        <v>273</v>
      </c>
      <c r="N49" s="19" t="s">
        <v>276</v>
      </c>
      <c r="O49" s="20"/>
    </row>
    <row r="50" ht="18" customHeight="1" spans="1:15">
      <c r="A50" s="13">
        <v>2931</v>
      </c>
      <c r="B50" s="14" t="s">
        <v>277</v>
      </c>
      <c r="C50" s="14" t="s">
        <v>278</v>
      </c>
      <c r="D50" s="15">
        <v>26.07</v>
      </c>
      <c r="E50" s="15">
        <v>5.91</v>
      </c>
      <c r="F50" s="15">
        <f t="shared" si="0"/>
        <v>154.07</v>
      </c>
      <c r="G50" s="14"/>
      <c r="H50" s="16">
        <v>154.07</v>
      </c>
      <c r="I50" s="19" t="s">
        <v>278</v>
      </c>
      <c r="J50" s="19" t="s">
        <v>279</v>
      </c>
      <c r="K50" s="19" t="s">
        <v>280</v>
      </c>
      <c r="L50" s="19" t="s">
        <v>281</v>
      </c>
      <c r="M50" s="19" t="s">
        <v>279</v>
      </c>
      <c r="N50" s="19" t="s">
        <v>282</v>
      </c>
      <c r="O50" s="20"/>
    </row>
    <row r="51" ht="18" customHeight="1" spans="1:15">
      <c r="A51" s="13">
        <v>2932</v>
      </c>
      <c r="B51" s="14" t="s">
        <v>283</v>
      </c>
      <c r="C51" s="14" t="s">
        <v>284</v>
      </c>
      <c r="D51" s="15">
        <v>26.07</v>
      </c>
      <c r="E51" s="15">
        <v>8.22</v>
      </c>
      <c r="F51" s="15">
        <f t="shared" si="0"/>
        <v>214.3</v>
      </c>
      <c r="G51" s="14"/>
      <c r="H51" s="16">
        <v>214.3</v>
      </c>
      <c r="I51" s="19" t="s">
        <v>284</v>
      </c>
      <c r="J51" s="19" t="s">
        <v>285</v>
      </c>
      <c r="K51" s="19" t="s">
        <v>286</v>
      </c>
      <c r="L51" s="19" t="s">
        <v>287</v>
      </c>
      <c r="M51" s="19" t="s">
        <v>285</v>
      </c>
      <c r="N51" s="19" t="s">
        <v>288</v>
      </c>
      <c r="O51" s="20"/>
    </row>
    <row r="52" ht="18" customHeight="1" spans="1:15">
      <c r="A52" s="13">
        <v>2933</v>
      </c>
      <c r="B52" s="14" t="s">
        <v>289</v>
      </c>
      <c r="C52" s="14" t="s">
        <v>290</v>
      </c>
      <c r="D52" s="15">
        <v>26.07</v>
      </c>
      <c r="E52" s="15">
        <v>3.5</v>
      </c>
      <c r="F52" s="15">
        <f t="shared" si="0"/>
        <v>91.25</v>
      </c>
      <c r="G52" s="14"/>
      <c r="H52" s="16">
        <v>91.25</v>
      </c>
      <c r="I52" s="19" t="s">
        <v>290</v>
      </c>
      <c r="J52" s="19" t="s">
        <v>291</v>
      </c>
      <c r="K52" s="19" t="s">
        <v>292</v>
      </c>
      <c r="L52" s="19" t="s">
        <v>293</v>
      </c>
      <c r="M52" s="19" t="s">
        <v>291</v>
      </c>
      <c r="N52" s="19" t="s">
        <v>294</v>
      </c>
      <c r="O52" s="20"/>
    </row>
    <row r="53" ht="18" customHeight="1" spans="1:15">
      <c r="A53" s="13">
        <v>2934</v>
      </c>
      <c r="B53" s="14" t="s">
        <v>295</v>
      </c>
      <c r="C53" s="14" t="s">
        <v>296</v>
      </c>
      <c r="D53" s="15">
        <v>26.07</v>
      </c>
      <c r="E53" s="15">
        <v>5.6</v>
      </c>
      <c r="F53" s="15">
        <f t="shared" si="0"/>
        <v>145.99</v>
      </c>
      <c r="G53" s="14"/>
      <c r="H53" s="16">
        <v>145.99</v>
      </c>
      <c r="I53" s="19" t="s">
        <v>296</v>
      </c>
      <c r="J53" s="19" t="s">
        <v>297</v>
      </c>
      <c r="K53" s="19" t="s">
        <v>298</v>
      </c>
      <c r="L53" s="19" t="s">
        <v>299</v>
      </c>
      <c r="M53" s="19" t="s">
        <v>297</v>
      </c>
      <c r="N53" s="19" t="s">
        <v>300</v>
      </c>
      <c r="O53" s="20"/>
    </row>
    <row r="54" ht="18" customHeight="1" spans="1:15">
      <c r="A54" s="13">
        <v>2935</v>
      </c>
      <c r="B54" s="14" t="s">
        <v>301</v>
      </c>
      <c r="C54" s="14" t="s">
        <v>302</v>
      </c>
      <c r="D54" s="15">
        <v>26.07</v>
      </c>
      <c r="E54" s="15">
        <v>32</v>
      </c>
      <c r="F54" s="15">
        <f t="shared" si="0"/>
        <v>834.24</v>
      </c>
      <c r="G54" s="14"/>
      <c r="H54" s="16">
        <v>834.24</v>
      </c>
      <c r="I54" s="19" t="s">
        <v>302</v>
      </c>
      <c r="J54" s="19" t="s">
        <v>303</v>
      </c>
      <c r="K54" s="19" t="s">
        <v>304</v>
      </c>
      <c r="L54" s="19" t="s">
        <v>305</v>
      </c>
      <c r="M54" s="19" t="s">
        <v>303</v>
      </c>
      <c r="N54" s="19" t="s">
        <v>306</v>
      </c>
      <c r="O54" s="20"/>
    </row>
    <row r="55" ht="18" customHeight="1" spans="1:15">
      <c r="A55" s="13">
        <v>2936</v>
      </c>
      <c r="B55" s="14" t="s">
        <v>307</v>
      </c>
      <c r="C55" s="14" t="s">
        <v>308</v>
      </c>
      <c r="D55" s="15">
        <v>26.07</v>
      </c>
      <c r="E55" s="15">
        <v>9</v>
      </c>
      <c r="F55" s="15">
        <f t="shared" si="0"/>
        <v>234.63</v>
      </c>
      <c r="G55" s="14"/>
      <c r="H55" s="16">
        <v>234.63</v>
      </c>
      <c r="I55" s="19" t="s">
        <v>308</v>
      </c>
      <c r="J55" s="19" t="s">
        <v>309</v>
      </c>
      <c r="K55" s="19" t="s">
        <v>310</v>
      </c>
      <c r="L55" s="19" t="s">
        <v>311</v>
      </c>
      <c r="M55" s="19" t="s">
        <v>309</v>
      </c>
      <c r="N55" s="19" t="s">
        <v>312</v>
      </c>
      <c r="O55" s="20"/>
    </row>
    <row r="56" ht="18" customHeight="1" spans="1:15">
      <c r="A56" s="13">
        <v>2937</v>
      </c>
      <c r="B56" s="14" t="s">
        <v>313</v>
      </c>
      <c r="C56" s="14" t="s">
        <v>314</v>
      </c>
      <c r="D56" s="15">
        <v>26.07</v>
      </c>
      <c r="E56" s="15">
        <v>16.62</v>
      </c>
      <c r="F56" s="15">
        <f t="shared" si="0"/>
        <v>433.28</v>
      </c>
      <c r="G56" s="14"/>
      <c r="H56" s="16">
        <v>433.28</v>
      </c>
      <c r="I56" s="19" t="s">
        <v>314</v>
      </c>
      <c r="J56" s="19" t="s">
        <v>315</v>
      </c>
      <c r="K56" s="19" t="s">
        <v>316</v>
      </c>
      <c r="L56" s="19" t="s">
        <v>317</v>
      </c>
      <c r="M56" s="19" t="s">
        <v>315</v>
      </c>
      <c r="N56" s="19" t="s">
        <v>318</v>
      </c>
      <c r="O56" s="20"/>
    </row>
    <row r="57" ht="18" customHeight="1" spans="1:15">
      <c r="A57" s="13">
        <v>2938</v>
      </c>
      <c r="B57" s="14" t="s">
        <v>319</v>
      </c>
      <c r="C57" s="14" t="s">
        <v>320</v>
      </c>
      <c r="D57" s="15">
        <v>26.07</v>
      </c>
      <c r="E57" s="15">
        <v>163</v>
      </c>
      <c r="F57" s="15">
        <f t="shared" si="0"/>
        <v>4249.41</v>
      </c>
      <c r="G57" s="14"/>
      <c r="H57" s="16">
        <v>4249.41</v>
      </c>
      <c r="I57" s="19" t="s">
        <v>320</v>
      </c>
      <c r="J57" s="19" t="s">
        <v>321</v>
      </c>
      <c r="K57" s="19" t="s">
        <v>322</v>
      </c>
      <c r="L57" s="19" t="s">
        <v>323</v>
      </c>
      <c r="M57" s="19" t="s">
        <v>321</v>
      </c>
      <c r="N57" s="19" t="s">
        <v>324</v>
      </c>
      <c r="O57" s="20"/>
    </row>
    <row r="58" ht="18" customHeight="1" spans="1:15">
      <c r="A58" s="13">
        <v>2939</v>
      </c>
      <c r="B58" s="14" t="s">
        <v>325</v>
      </c>
      <c r="C58" s="14" t="s">
        <v>326</v>
      </c>
      <c r="D58" s="15">
        <v>26.07</v>
      </c>
      <c r="E58" s="15">
        <v>14.6</v>
      </c>
      <c r="F58" s="15">
        <f t="shared" si="0"/>
        <v>380.62</v>
      </c>
      <c r="G58" s="14"/>
      <c r="H58" s="16">
        <v>380.62</v>
      </c>
      <c r="I58" s="19" t="s">
        <v>326</v>
      </c>
      <c r="J58" s="19" t="s">
        <v>327</v>
      </c>
      <c r="K58" s="19" t="s">
        <v>328</v>
      </c>
      <c r="L58" s="19" t="s">
        <v>329</v>
      </c>
      <c r="M58" s="19" t="s">
        <v>327</v>
      </c>
      <c r="N58" s="19" t="s">
        <v>330</v>
      </c>
      <c r="O58" s="20"/>
    </row>
    <row r="59" ht="18" customHeight="1" spans="1:15">
      <c r="A59" s="13">
        <v>2940</v>
      </c>
      <c r="B59" s="14" t="s">
        <v>331</v>
      </c>
      <c r="C59" s="14" t="s">
        <v>332</v>
      </c>
      <c r="D59" s="15">
        <v>26.07</v>
      </c>
      <c r="E59" s="15">
        <v>63.6</v>
      </c>
      <c r="F59" s="15">
        <f t="shared" si="0"/>
        <v>1658.05</v>
      </c>
      <c r="G59" s="14"/>
      <c r="H59" s="16">
        <v>1658.05</v>
      </c>
      <c r="I59" s="19" t="s">
        <v>332</v>
      </c>
      <c r="J59" s="19" t="s">
        <v>333</v>
      </c>
      <c r="K59" s="19" t="s">
        <v>334</v>
      </c>
      <c r="L59" s="19" t="s">
        <v>335</v>
      </c>
      <c r="M59" s="19" t="s">
        <v>333</v>
      </c>
      <c r="N59" s="19" t="s">
        <v>336</v>
      </c>
      <c r="O59" s="20"/>
    </row>
    <row r="60" ht="18" customHeight="1" spans="1:15">
      <c r="A60" s="13">
        <v>2941</v>
      </c>
      <c r="B60" s="14" t="s">
        <v>337</v>
      </c>
      <c r="C60" s="14" t="s">
        <v>338</v>
      </c>
      <c r="D60" s="15">
        <v>26.07</v>
      </c>
      <c r="E60" s="15">
        <v>21.5</v>
      </c>
      <c r="F60" s="15">
        <f t="shared" si="0"/>
        <v>560.51</v>
      </c>
      <c r="G60" s="14"/>
      <c r="H60" s="16">
        <v>560.51</v>
      </c>
      <c r="I60" s="19" t="s">
        <v>338</v>
      </c>
      <c r="J60" s="19" t="s">
        <v>339</v>
      </c>
      <c r="K60" s="19" t="s">
        <v>340</v>
      </c>
      <c r="L60" s="19" t="s">
        <v>341</v>
      </c>
      <c r="M60" s="19" t="s">
        <v>339</v>
      </c>
      <c r="N60" s="19" t="s">
        <v>342</v>
      </c>
      <c r="O60" s="20"/>
    </row>
    <row r="61" ht="18" customHeight="1" spans="1:15">
      <c r="A61" s="13">
        <v>2942</v>
      </c>
      <c r="B61" s="14" t="s">
        <v>343</v>
      </c>
      <c r="C61" s="14" t="s">
        <v>344</v>
      </c>
      <c r="D61" s="15">
        <v>26.07</v>
      </c>
      <c r="E61" s="15">
        <v>7.8</v>
      </c>
      <c r="F61" s="15">
        <f t="shared" si="0"/>
        <v>203.35</v>
      </c>
      <c r="G61" s="14"/>
      <c r="H61" s="16">
        <v>203.35</v>
      </c>
      <c r="I61" s="19" t="s">
        <v>344</v>
      </c>
      <c r="J61" s="19" t="s">
        <v>345</v>
      </c>
      <c r="K61" s="19" t="s">
        <v>346</v>
      </c>
      <c r="L61" s="19" t="s">
        <v>347</v>
      </c>
      <c r="M61" s="19" t="s">
        <v>345</v>
      </c>
      <c r="N61" s="19" t="s">
        <v>348</v>
      </c>
      <c r="O61" s="20"/>
    </row>
    <row r="62" ht="18" customHeight="1" spans="1:15">
      <c r="A62" s="13">
        <v>2943</v>
      </c>
      <c r="B62" s="14" t="s">
        <v>349</v>
      </c>
      <c r="C62" s="14" t="s">
        <v>350</v>
      </c>
      <c r="D62" s="15">
        <v>26.07</v>
      </c>
      <c r="E62" s="15">
        <v>23.2</v>
      </c>
      <c r="F62" s="15">
        <f t="shared" si="0"/>
        <v>604.82</v>
      </c>
      <c r="G62" s="14"/>
      <c r="H62" s="16">
        <v>604.82</v>
      </c>
      <c r="I62" s="19" t="s">
        <v>350</v>
      </c>
      <c r="J62" s="19" t="s">
        <v>351</v>
      </c>
      <c r="K62" s="19" t="s">
        <v>352</v>
      </c>
      <c r="L62" s="19" t="s">
        <v>353</v>
      </c>
      <c r="M62" s="19" t="s">
        <v>351</v>
      </c>
      <c r="N62" s="19" t="s">
        <v>354</v>
      </c>
      <c r="O62" s="20"/>
    </row>
    <row r="63" ht="18" customHeight="1" spans="1:15">
      <c r="A63" s="13">
        <v>2944</v>
      </c>
      <c r="B63" s="14" t="s">
        <v>355</v>
      </c>
      <c r="C63" s="14" t="s">
        <v>356</v>
      </c>
      <c r="D63" s="15">
        <v>26.07</v>
      </c>
      <c r="E63" s="15">
        <v>5.2</v>
      </c>
      <c r="F63" s="15">
        <f t="shared" si="0"/>
        <v>135.56</v>
      </c>
      <c r="G63" s="14"/>
      <c r="H63" s="16">
        <v>135.56</v>
      </c>
      <c r="I63" s="19" t="s">
        <v>356</v>
      </c>
      <c r="J63" s="19" t="s">
        <v>357</v>
      </c>
      <c r="K63" s="19" t="s">
        <v>358</v>
      </c>
      <c r="L63" s="19" t="s">
        <v>359</v>
      </c>
      <c r="M63" s="19" t="s">
        <v>357</v>
      </c>
      <c r="N63" s="19" t="s">
        <v>360</v>
      </c>
      <c r="O63" s="20"/>
    </row>
    <row r="64" ht="18" customHeight="1" spans="1:15">
      <c r="A64" s="13">
        <v>2945</v>
      </c>
      <c r="B64" s="14" t="s">
        <v>361</v>
      </c>
      <c r="C64" s="14" t="s">
        <v>362</v>
      </c>
      <c r="D64" s="15">
        <v>26.07</v>
      </c>
      <c r="E64" s="15">
        <v>20</v>
      </c>
      <c r="F64" s="15">
        <f t="shared" si="0"/>
        <v>521.4</v>
      </c>
      <c r="G64" s="14"/>
      <c r="H64" s="16">
        <v>521.4</v>
      </c>
      <c r="I64" s="19" t="s">
        <v>362</v>
      </c>
      <c r="J64" s="19" t="s">
        <v>363</v>
      </c>
      <c r="K64" s="19" t="s">
        <v>364</v>
      </c>
      <c r="L64" s="19" t="s">
        <v>365</v>
      </c>
      <c r="M64" s="19" t="s">
        <v>363</v>
      </c>
      <c r="N64" s="19" t="s">
        <v>366</v>
      </c>
      <c r="O64" s="20"/>
    </row>
    <row r="65" ht="18" customHeight="1" spans="1:15">
      <c r="A65" s="13">
        <v>2946</v>
      </c>
      <c r="B65" s="14" t="s">
        <v>367</v>
      </c>
      <c r="C65" s="14" t="s">
        <v>368</v>
      </c>
      <c r="D65" s="15">
        <v>26.07</v>
      </c>
      <c r="E65" s="15">
        <v>26</v>
      </c>
      <c r="F65" s="15">
        <f t="shared" si="0"/>
        <v>677.82</v>
      </c>
      <c r="G65" s="14"/>
      <c r="H65" s="16">
        <v>677.82</v>
      </c>
      <c r="I65" s="19" t="s">
        <v>368</v>
      </c>
      <c r="J65" s="19" t="s">
        <v>369</v>
      </c>
      <c r="K65" s="19" t="s">
        <v>370</v>
      </c>
      <c r="L65" s="19" t="s">
        <v>371</v>
      </c>
      <c r="M65" s="19" t="s">
        <v>369</v>
      </c>
      <c r="N65" s="19" t="s">
        <v>372</v>
      </c>
      <c r="O65" s="20"/>
    </row>
    <row r="66" ht="18" customHeight="1" spans="1:15">
      <c r="A66" s="13">
        <v>2947</v>
      </c>
      <c r="B66" s="14" t="s">
        <v>373</v>
      </c>
      <c r="C66" s="14" t="s">
        <v>374</v>
      </c>
      <c r="D66" s="15">
        <v>26.07</v>
      </c>
      <c r="E66" s="15">
        <v>13</v>
      </c>
      <c r="F66" s="15">
        <f t="shared" si="0"/>
        <v>338.91</v>
      </c>
      <c r="G66" s="14"/>
      <c r="H66" s="16">
        <v>338.91</v>
      </c>
      <c r="I66" s="19" t="s">
        <v>374</v>
      </c>
      <c r="J66" s="19" t="s">
        <v>375</v>
      </c>
      <c r="K66" s="19" t="s">
        <v>376</v>
      </c>
      <c r="L66" s="19" t="s">
        <v>377</v>
      </c>
      <c r="M66" s="19" t="s">
        <v>375</v>
      </c>
      <c r="N66" s="19" t="s">
        <v>378</v>
      </c>
      <c r="O66" s="20"/>
    </row>
    <row r="67" ht="18" customHeight="1" spans="1:15">
      <c r="A67" s="13">
        <v>2948</v>
      </c>
      <c r="B67" s="14" t="s">
        <v>379</v>
      </c>
      <c r="C67" s="14" t="s">
        <v>380</v>
      </c>
      <c r="D67" s="15">
        <v>26.07</v>
      </c>
      <c r="E67" s="15">
        <v>12</v>
      </c>
      <c r="F67" s="15">
        <f t="shared" si="0"/>
        <v>312.84</v>
      </c>
      <c r="G67" s="14"/>
      <c r="H67" s="16">
        <v>312.84</v>
      </c>
      <c r="I67" s="19" t="s">
        <v>380</v>
      </c>
      <c r="J67" s="19" t="s">
        <v>381</v>
      </c>
      <c r="K67" s="19" t="s">
        <v>382</v>
      </c>
      <c r="L67" s="19" t="s">
        <v>383</v>
      </c>
      <c r="M67" s="19" t="s">
        <v>381</v>
      </c>
      <c r="N67" s="19" t="s">
        <v>384</v>
      </c>
      <c r="O67" s="20"/>
    </row>
    <row r="68" ht="18" customHeight="1" spans="1:15">
      <c r="A68" s="13">
        <v>2949</v>
      </c>
      <c r="B68" s="14" t="s">
        <v>385</v>
      </c>
      <c r="C68" s="14" t="s">
        <v>386</v>
      </c>
      <c r="D68" s="15">
        <v>26.07</v>
      </c>
      <c r="E68" s="15">
        <v>10</v>
      </c>
      <c r="F68" s="15">
        <f t="shared" si="0"/>
        <v>260.7</v>
      </c>
      <c r="G68" s="14"/>
      <c r="H68" s="16">
        <v>260.7</v>
      </c>
      <c r="I68" s="19" t="s">
        <v>386</v>
      </c>
      <c r="J68" s="19" t="s">
        <v>387</v>
      </c>
      <c r="K68" s="19" t="s">
        <v>388</v>
      </c>
      <c r="L68" s="19" t="s">
        <v>389</v>
      </c>
      <c r="M68" s="19" t="s">
        <v>387</v>
      </c>
      <c r="N68" s="19" t="s">
        <v>390</v>
      </c>
      <c r="O68" s="20"/>
    </row>
    <row r="69" ht="18" customHeight="1" spans="1:15">
      <c r="A69" s="13">
        <v>2950</v>
      </c>
      <c r="B69" s="14" t="s">
        <v>391</v>
      </c>
      <c r="C69" s="14" t="s">
        <v>392</v>
      </c>
      <c r="D69" s="15">
        <v>26.07</v>
      </c>
      <c r="E69" s="15">
        <v>39.3</v>
      </c>
      <c r="F69" s="15">
        <f t="shared" si="0"/>
        <v>1024.55</v>
      </c>
      <c r="G69" s="14"/>
      <c r="H69" s="16">
        <v>1024.55</v>
      </c>
      <c r="I69" s="19" t="s">
        <v>392</v>
      </c>
      <c r="J69" s="19" t="s">
        <v>393</v>
      </c>
      <c r="K69" s="19" t="s">
        <v>394</v>
      </c>
      <c r="L69" s="19" t="s">
        <v>395</v>
      </c>
      <c r="M69" s="19" t="s">
        <v>393</v>
      </c>
      <c r="N69" s="19" t="s">
        <v>396</v>
      </c>
      <c r="O69" s="20"/>
    </row>
    <row r="70" ht="18" customHeight="1" spans="1:15">
      <c r="A70" s="13">
        <v>2951</v>
      </c>
      <c r="B70" s="14" t="s">
        <v>397</v>
      </c>
      <c r="C70" s="14" t="s">
        <v>398</v>
      </c>
      <c r="D70" s="15">
        <v>26.07</v>
      </c>
      <c r="E70" s="15">
        <v>52</v>
      </c>
      <c r="F70" s="15">
        <f t="shared" ref="F70:F133" si="1">ROUND((ROUND(D70,2)*ROUND(E70,2)),2)</f>
        <v>1355.64</v>
      </c>
      <c r="G70" s="14"/>
      <c r="H70" s="16">
        <v>1355.64</v>
      </c>
      <c r="I70" s="19" t="s">
        <v>398</v>
      </c>
      <c r="J70" s="19" t="s">
        <v>399</v>
      </c>
      <c r="K70" s="19" t="s">
        <v>400</v>
      </c>
      <c r="L70" s="19" t="s">
        <v>401</v>
      </c>
      <c r="M70" s="19" t="s">
        <v>399</v>
      </c>
      <c r="N70" s="19" t="s">
        <v>402</v>
      </c>
      <c r="O70" s="20"/>
    </row>
    <row r="71" ht="18" customHeight="1" spans="1:15">
      <c r="A71" s="13">
        <v>2952</v>
      </c>
      <c r="B71" s="14" t="s">
        <v>403</v>
      </c>
      <c r="C71" s="14" t="s">
        <v>404</v>
      </c>
      <c r="D71" s="15">
        <v>26.07</v>
      </c>
      <c r="E71" s="15">
        <v>15</v>
      </c>
      <c r="F71" s="15">
        <f t="shared" si="1"/>
        <v>391.05</v>
      </c>
      <c r="G71" s="14"/>
      <c r="H71" s="16">
        <v>391.05</v>
      </c>
      <c r="I71" s="19" t="s">
        <v>404</v>
      </c>
      <c r="J71" s="19" t="s">
        <v>405</v>
      </c>
      <c r="K71" s="19" t="s">
        <v>406</v>
      </c>
      <c r="L71" s="19" t="s">
        <v>407</v>
      </c>
      <c r="M71" s="19" t="s">
        <v>405</v>
      </c>
      <c r="N71" s="19" t="s">
        <v>408</v>
      </c>
      <c r="O71" s="20"/>
    </row>
    <row r="72" ht="18" customHeight="1" spans="1:15">
      <c r="A72" s="13">
        <v>2953</v>
      </c>
      <c r="B72" s="14" t="s">
        <v>409</v>
      </c>
      <c r="C72" s="14" t="s">
        <v>410</v>
      </c>
      <c r="D72" s="15">
        <v>26.07</v>
      </c>
      <c r="E72" s="15">
        <v>19.5</v>
      </c>
      <c r="F72" s="15">
        <f t="shared" si="1"/>
        <v>508.37</v>
      </c>
      <c r="G72" s="14"/>
      <c r="H72" s="16">
        <v>508.37</v>
      </c>
      <c r="I72" s="19" t="s">
        <v>410</v>
      </c>
      <c r="J72" s="19" t="s">
        <v>411</v>
      </c>
      <c r="K72" s="19" t="s">
        <v>412</v>
      </c>
      <c r="L72" s="19" t="s">
        <v>413</v>
      </c>
      <c r="M72" s="19" t="s">
        <v>411</v>
      </c>
      <c r="N72" s="19" t="s">
        <v>414</v>
      </c>
      <c r="O72" s="20"/>
    </row>
    <row r="73" ht="18" customHeight="1" spans="1:15">
      <c r="A73" s="13">
        <v>2954</v>
      </c>
      <c r="B73" s="14" t="s">
        <v>415</v>
      </c>
      <c r="C73" s="14" t="s">
        <v>416</v>
      </c>
      <c r="D73" s="15">
        <v>26.07</v>
      </c>
      <c r="E73" s="15">
        <v>8</v>
      </c>
      <c r="F73" s="15">
        <f t="shared" si="1"/>
        <v>208.56</v>
      </c>
      <c r="G73" s="14"/>
      <c r="H73" s="16">
        <v>208.56</v>
      </c>
      <c r="I73" s="19" t="s">
        <v>416</v>
      </c>
      <c r="J73" s="19" t="s">
        <v>417</v>
      </c>
      <c r="K73" s="19" t="s">
        <v>418</v>
      </c>
      <c r="L73" s="19" t="s">
        <v>419</v>
      </c>
      <c r="M73" s="19" t="s">
        <v>417</v>
      </c>
      <c r="N73" s="19" t="s">
        <v>420</v>
      </c>
      <c r="O73" s="20"/>
    </row>
    <row r="74" ht="18" customHeight="1" spans="1:15">
      <c r="A74" s="13">
        <v>2955</v>
      </c>
      <c r="B74" s="14" t="s">
        <v>421</v>
      </c>
      <c r="C74" s="14" t="s">
        <v>422</v>
      </c>
      <c r="D74" s="15">
        <v>26.07</v>
      </c>
      <c r="E74" s="15">
        <v>3.5</v>
      </c>
      <c r="F74" s="15">
        <f t="shared" si="1"/>
        <v>91.25</v>
      </c>
      <c r="G74" s="14"/>
      <c r="H74" s="16">
        <v>91.25</v>
      </c>
      <c r="I74" s="19" t="s">
        <v>422</v>
      </c>
      <c r="J74" s="19" t="s">
        <v>423</v>
      </c>
      <c r="K74" s="19" t="s">
        <v>424</v>
      </c>
      <c r="L74" s="19" t="s">
        <v>425</v>
      </c>
      <c r="M74" s="19" t="s">
        <v>423</v>
      </c>
      <c r="N74" s="19" t="s">
        <v>426</v>
      </c>
      <c r="O74" s="20"/>
    </row>
    <row r="75" ht="18" customHeight="1" spans="1:15">
      <c r="A75" s="13">
        <v>2956</v>
      </c>
      <c r="B75" s="14" t="s">
        <v>427</v>
      </c>
      <c r="C75" s="14" t="s">
        <v>428</v>
      </c>
      <c r="D75" s="15">
        <v>26.07</v>
      </c>
      <c r="E75" s="15">
        <v>7.5</v>
      </c>
      <c r="F75" s="15">
        <f t="shared" si="1"/>
        <v>195.53</v>
      </c>
      <c r="G75" s="14"/>
      <c r="H75" s="16">
        <v>195.53</v>
      </c>
      <c r="I75" s="19" t="s">
        <v>428</v>
      </c>
      <c r="J75" s="19" t="s">
        <v>429</v>
      </c>
      <c r="K75" s="19" t="s">
        <v>430</v>
      </c>
      <c r="L75" s="19" t="s">
        <v>431</v>
      </c>
      <c r="M75" s="19" t="s">
        <v>429</v>
      </c>
      <c r="N75" s="19" t="s">
        <v>432</v>
      </c>
      <c r="O75" s="20"/>
    </row>
    <row r="76" ht="18" customHeight="1" spans="1:15">
      <c r="A76" s="13">
        <v>2957</v>
      </c>
      <c r="B76" s="14" t="s">
        <v>433</v>
      </c>
      <c r="C76" s="14" t="s">
        <v>434</v>
      </c>
      <c r="D76" s="15">
        <v>26.07</v>
      </c>
      <c r="E76" s="15">
        <v>7.5</v>
      </c>
      <c r="F76" s="15">
        <f t="shared" si="1"/>
        <v>195.53</v>
      </c>
      <c r="G76" s="14"/>
      <c r="H76" s="16">
        <v>195.53</v>
      </c>
      <c r="I76" s="19" t="s">
        <v>434</v>
      </c>
      <c r="J76" s="19" t="s">
        <v>435</v>
      </c>
      <c r="K76" s="19" t="s">
        <v>436</v>
      </c>
      <c r="L76" s="19" t="s">
        <v>437</v>
      </c>
      <c r="M76" s="19" t="s">
        <v>435</v>
      </c>
      <c r="N76" s="19" t="s">
        <v>438</v>
      </c>
      <c r="O76" s="20"/>
    </row>
    <row r="77" ht="18" customHeight="1" spans="1:15">
      <c r="A77" s="13">
        <v>2958</v>
      </c>
      <c r="B77" s="14" t="s">
        <v>439</v>
      </c>
      <c r="C77" s="14" t="s">
        <v>440</v>
      </c>
      <c r="D77" s="15">
        <v>26.07</v>
      </c>
      <c r="E77" s="15">
        <v>9</v>
      </c>
      <c r="F77" s="15">
        <f t="shared" si="1"/>
        <v>234.63</v>
      </c>
      <c r="G77" s="14"/>
      <c r="H77" s="16">
        <v>234.63</v>
      </c>
      <c r="I77" s="19" t="s">
        <v>440</v>
      </c>
      <c r="J77" s="19" t="s">
        <v>441</v>
      </c>
      <c r="K77" s="19" t="s">
        <v>442</v>
      </c>
      <c r="L77" s="19" t="s">
        <v>443</v>
      </c>
      <c r="M77" s="19" t="s">
        <v>441</v>
      </c>
      <c r="N77" s="19" t="s">
        <v>444</v>
      </c>
      <c r="O77" s="20"/>
    </row>
    <row r="78" ht="18" customHeight="1" spans="1:15">
      <c r="A78" s="13">
        <v>2959</v>
      </c>
      <c r="B78" s="14" t="s">
        <v>445</v>
      </c>
      <c r="C78" s="14" t="s">
        <v>446</v>
      </c>
      <c r="D78" s="15">
        <v>26.07</v>
      </c>
      <c r="E78" s="15">
        <v>10.5</v>
      </c>
      <c r="F78" s="15">
        <f t="shared" si="1"/>
        <v>273.74</v>
      </c>
      <c r="G78" s="14"/>
      <c r="H78" s="16">
        <v>273.74</v>
      </c>
      <c r="I78" s="19" t="s">
        <v>446</v>
      </c>
      <c r="J78" s="19" t="s">
        <v>447</v>
      </c>
      <c r="K78" s="19" t="s">
        <v>448</v>
      </c>
      <c r="L78" s="19" t="s">
        <v>449</v>
      </c>
      <c r="M78" s="19" t="s">
        <v>447</v>
      </c>
      <c r="N78" s="19" t="s">
        <v>450</v>
      </c>
      <c r="O78" s="20"/>
    </row>
    <row r="79" ht="18" customHeight="1" spans="1:15">
      <c r="A79" s="13">
        <v>2960</v>
      </c>
      <c r="B79" s="14" t="s">
        <v>451</v>
      </c>
      <c r="C79" s="14" t="s">
        <v>452</v>
      </c>
      <c r="D79" s="15">
        <v>26.07</v>
      </c>
      <c r="E79" s="15">
        <v>64</v>
      </c>
      <c r="F79" s="15">
        <f t="shared" si="1"/>
        <v>1668.48</v>
      </c>
      <c r="G79" s="14"/>
      <c r="H79" s="16">
        <v>1668.48</v>
      </c>
      <c r="I79" s="19" t="s">
        <v>452</v>
      </c>
      <c r="J79" s="19" t="s">
        <v>453</v>
      </c>
      <c r="K79" s="19" t="s">
        <v>454</v>
      </c>
      <c r="L79" s="19" t="s">
        <v>455</v>
      </c>
      <c r="M79" s="19" t="s">
        <v>453</v>
      </c>
      <c r="N79" s="19" t="s">
        <v>456</v>
      </c>
      <c r="O79" s="20"/>
    </row>
    <row r="80" ht="18" customHeight="1" spans="1:15">
      <c r="A80" s="13">
        <v>2961</v>
      </c>
      <c r="B80" s="14" t="s">
        <v>457</v>
      </c>
      <c r="C80" s="14" t="s">
        <v>458</v>
      </c>
      <c r="D80" s="15">
        <v>26.07</v>
      </c>
      <c r="E80" s="15">
        <v>16</v>
      </c>
      <c r="F80" s="15">
        <f t="shared" si="1"/>
        <v>417.12</v>
      </c>
      <c r="G80" s="14"/>
      <c r="H80" s="16">
        <v>417.12</v>
      </c>
      <c r="I80" s="19" t="s">
        <v>458</v>
      </c>
      <c r="J80" s="19" t="s">
        <v>459</v>
      </c>
      <c r="K80" s="19" t="s">
        <v>460</v>
      </c>
      <c r="L80" s="19" t="s">
        <v>461</v>
      </c>
      <c r="M80" s="19" t="s">
        <v>459</v>
      </c>
      <c r="N80" s="19" t="s">
        <v>462</v>
      </c>
      <c r="O80" s="20"/>
    </row>
    <row r="81" ht="18" customHeight="1" spans="1:15">
      <c r="A81" s="13">
        <v>2962</v>
      </c>
      <c r="B81" s="14" t="s">
        <v>463</v>
      </c>
      <c r="C81" s="14" t="s">
        <v>464</v>
      </c>
      <c r="D81" s="15">
        <v>26.07</v>
      </c>
      <c r="E81" s="15">
        <v>7.5</v>
      </c>
      <c r="F81" s="15">
        <f t="shared" si="1"/>
        <v>195.53</v>
      </c>
      <c r="G81" s="14"/>
      <c r="H81" s="16">
        <v>195.53</v>
      </c>
      <c r="I81" s="19" t="s">
        <v>464</v>
      </c>
      <c r="J81" s="19" t="s">
        <v>465</v>
      </c>
      <c r="K81" s="19" t="s">
        <v>466</v>
      </c>
      <c r="L81" s="19" t="s">
        <v>467</v>
      </c>
      <c r="M81" s="19" t="s">
        <v>465</v>
      </c>
      <c r="N81" s="19" t="s">
        <v>468</v>
      </c>
      <c r="O81" s="20"/>
    </row>
    <row r="82" ht="18" customHeight="1" spans="1:15">
      <c r="A82" s="13">
        <v>2963</v>
      </c>
      <c r="B82" s="14" t="s">
        <v>469</v>
      </c>
      <c r="C82" s="14" t="s">
        <v>470</v>
      </c>
      <c r="D82" s="15">
        <v>26.07</v>
      </c>
      <c r="E82" s="15">
        <v>4</v>
      </c>
      <c r="F82" s="15">
        <f t="shared" si="1"/>
        <v>104.28</v>
      </c>
      <c r="G82" s="14"/>
      <c r="H82" s="16">
        <v>104.28</v>
      </c>
      <c r="I82" s="19" t="s">
        <v>470</v>
      </c>
      <c r="J82" s="19" t="s">
        <v>471</v>
      </c>
      <c r="K82" s="19" t="s">
        <v>472</v>
      </c>
      <c r="L82" s="19" t="s">
        <v>473</v>
      </c>
      <c r="M82" s="19" t="s">
        <v>471</v>
      </c>
      <c r="N82" s="19" t="s">
        <v>474</v>
      </c>
      <c r="O82" s="20"/>
    </row>
    <row r="83" ht="18" customHeight="1" spans="1:15">
      <c r="A83" s="13">
        <v>2964</v>
      </c>
      <c r="B83" s="14" t="s">
        <v>475</v>
      </c>
      <c r="C83" s="14" t="s">
        <v>476</v>
      </c>
      <c r="D83" s="15">
        <v>26.07</v>
      </c>
      <c r="E83" s="15">
        <v>5</v>
      </c>
      <c r="F83" s="15">
        <f t="shared" si="1"/>
        <v>130.35</v>
      </c>
      <c r="G83" s="14"/>
      <c r="H83" s="16">
        <v>130.35</v>
      </c>
      <c r="I83" s="19" t="s">
        <v>476</v>
      </c>
      <c r="J83" s="19" t="s">
        <v>477</v>
      </c>
      <c r="K83" s="19" t="s">
        <v>478</v>
      </c>
      <c r="L83" s="19" t="s">
        <v>479</v>
      </c>
      <c r="M83" s="19" t="s">
        <v>477</v>
      </c>
      <c r="N83" s="19" t="s">
        <v>480</v>
      </c>
      <c r="O83" s="20"/>
    </row>
    <row r="84" ht="18" customHeight="1" spans="1:15">
      <c r="A84" s="13">
        <v>2965</v>
      </c>
      <c r="B84" s="14" t="s">
        <v>481</v>
      </c>
      <c r="C84" s="14" t="s">
        <v>482</v>
      </c>
      <c r="D84" s="15">
        <v>26.07</v>
      </c>
      <c r="E84" s="15">
        <v>3.6</v>
      </c>
      <c r="F84" s="15">
        <f t="shared" si="1"/>
        <v>93.85</v>
      </c>
      <c r="G84" s="14"/>
      <c r="H84" s="16">
        <v>93.85</v>
      </c>
      <c r="I84" s="19" t="s">
        <v>482</v>
      </c>
      <c r="J84" s="19" t="s">
        <v>483</v>
      </c>
      <c r="K84" s="19" t="s">
        <v>484</v>
      </c>
      <c r="L84" s="19" t="s">
        <v>485</v>
      </c>
      <c r="M84" s="19" t="s">
        <v>483</v>
      </c>
      <c r="N84" s="19" t="s">
        <v>486</v>
      </c>
      <c r="O84" s="20"/>
    </row>
    <row r="85" ht="18" customHeight="1" spans="1:15">
      <c r="A85" s="13">
        <v>2966</v>
      </c>
      <c r="B85" s="14" t="s">
        <v>487</v>
      </c>
      <c r="C85" s="14" t="s">
        <v>488</v>
      </c>
      <c r="D85" s="15">
        <v>26.07</v>
      </c>
      <c r="E85" s="15">
        <v>3.6</v>
      </c>
      <c r="F85" s="15">
        <f t="shared" si="1"/>
        <v>93.85</v>
      </c>
      <c r="G85" s="14"/>
      <c r="H85" s="16">
        <v>93.85</v>
      </c>
      <c r="I85" s="19" t="s">
        <v>488</v>
      </c>
      <c r="J85" s="19" t="s">
        <v>489</v>
      </c>
      <c r="K85" s="19" t="s">
        <v>490</v>
      </c>
      <c r="L85" s="19" t="s">
        <v>491</v>
      </c>
      <c r="M85" s="19" t="s">
        <v>489</v>
      </c>
      <c r="N85" s="19" t="s">
        <v>492</v>
      </c>
      <c r="O85" s="20"/>
    </row>
    <row r="86" ht="18" customHeight="1" spans="1:15">
      <c r="A86" s="13">
        <v>2967</v>
      </c>
      <c r="B86" s="14" t="s">
        <v>493</v>
      </c>
      <c r="C86" s="14" t="s">
        <v>494</v>
      </c>
      <c r="D86" s="15">
        <v>26.07</v>
      </c>
      <c r="E86" s="15">
        <v>7.2</v>
      </c>
      <c r="F86" s="15">
        <f t="shared" si="1"/>
        <v>187.7</v>
      </c>
      <c r="G86" s="14"/>
      <c r="H86" s="16">
        <v>187.7</v>
      </c>
      <c r="I86" s="19" t="s">
        <v>494</v>
      </c>
      <c r="J86" s="19" t="s">
        <v>495</v>
      </c>
      <c r="K86" s="19" t="s">
        <v>496</v>
      </c>
      <c r="L86" s="19" t="s">
        <v>497</v>
      </c>
      <c r="M86" s="19" t="s">
        <v>495</v>
      </c>
      <c r="N86" s="19" t="s">
        <v>498</v>
      </c>
      <c r="O86" s="20"/>
    </row>
    <row r="87" ht="18" customHeight="1" spans="1:15">
      <c r="A87" s="13">
        <v>2968</v>
      </c>
      <c r="B87" s="14" t="s">
        <v>499</v>
      </c>
      <c r="C87" s="14" t="s">
        <v>500</v>
      </c>
      <c r="D87" s="15">
        <v>26.07</v>
      </c>
      <c r="E87" s="15">
        <v>9.5</v>
      </c>
      <c r="F87" s="15">
        <f t="shared" si="1"/>
        <v>247.67</v>
      </c>
      <c r="G87" s="14"/>
      <c r="H87" s="16">
        <v>247.67</v>
      </c>
      <c r="I87" s="19" t="s">
        <v>500</v>
      </c>
      <c r="J87" s="19" t="s">
        <v>501</v>
      </c>
      <c r="K87" s="19" t="s">
        <v>502</v>
      </c>
      <c r="L87" s="19" t="s">
        <v>503</v>
      </c>
      <c r="M87" s="19" t="s">
        <v>501</v>
      </c>
      <c r="N87" s="19" t="s">
        <v>504</v>
      </c>
      <c r="O87" s="20"/>
    </row>
    <row r="88" ht="18" customHeight="1" spans="1:15">
      <c r="A88" s="13">
        <v>2969</v>
      </c>
      <c r="B88" s="14" t="s">
        <v>505</v>
      </c>
      <c r="C88" s="14" t="s">
        <v>506</v>
      </c>
      <c r="D88" s="15">
        <v>26.07</v>
      </c>
      <c r="E88" s="15">
        <v>11</v>
      </c>
      <c r="F88" s="15">
        <f t="shared" si="1"/>
        <v>286.77</v>
      </c>
      <c r="G88" s="14"/>
      <c r="H88" s="16">
        <v>286.77</v>
      </c>
      <c r="I88" s="19" t="s">
        <v>506</v>
      </c>
      <c r="J88" s="19" t="s">
        <v>507</v>
      </c>
      <c r="K88" s="19" t="s">
        <v>508</v>
      </c>
      <c r="L88" s="19" t="s">
        <v>509</v>
      </c>
      <c r="M88" s="19" t="s">
        <v>507</v>
      </c>
      <c r="N88" s="19" t="s">
        <v>510</v>
      </c>
      <c r="O88" s="20"/>
    </row>
    <row r="89" ht="18" customHeight="1" spans="1:15">
      <c r="A89" s="13">
        <v>2970</v>
      </c>
      <c r="B89" s="14" t="s">
        <v>511</v>
      </c>
      <c r="C89" s="14" t="s">
        <v>512</v>
      </c>
      <c r="D89" s="15">
        <v>26.07</v>
      </c>
      <c r="E89" s="15">
        <v>4.5</v>
      </c>
      <c r="F89" s="15">
        <f t="shared" si="1"/>
        <v>117.32</v>
      </c>
      <c r="G89" s="14"/>
      <c r="H89" s="16">
        <v>117.32</v>
      </c>
      <c r="I89" s="19" t="s">
        <v>512</v>
      </c>
      <c r="J89" s="19" t="s">
        <v>513</v>
      </c>
      <c r="K89" s="19" t="s">
        <v>514</v>
      </c>
      <c r="L89" s="19" t="s">
        <v>515</v>
      </c>
      <c r="M89" s="19" t="s">
        <v>513</v>
      </c>
      <c r="N89" s="19" t="s">
        <v>516</v>
      </c>
      <c r="O89" s="20"/>
    </row>
    <row r="90" ht="18" customHeight="1" spans="1:15">
      <c r="A90" s="13">
        <v>2971</v>
      </c>
      <c r="B90" s="14" t="s">
        <v>517</v>
      </c>
      <c r="C90" s="14" t="s">
        <v>518</v>
      </c>
      <c r="D90" s="15">
        <v>26.07</v>
      </c>
      <c r="E90" s="15">
        <v>9.5</v>
      </c>
      <c r="F90" s="15">
        <f t="shared" si="1"/>
        <v>247.67</v>
      </c>
      <c r="G90" s="14"/>
      <c r="H90" s="16">
        <v>247.67</v>
      </c>
      <c r="I90" s="19" t="s">
        <v>518</v>
      </c>
      <c r="J90" s="19" t="s">
        <v>519</v>
      </c>
      <c r="K90" s="19" t="s">
        <v>520</v>
      </c>
      <c r="L90" s="19" t="s">
        <v>521</v>
      </c>
      <c r="M90" s="19" t="s">
        <v>519</v>
      </c>
      <c r="N90" s="19" t="s">
        <v>522</v>
      </c>
      <c r="O90" s="20"/>
    </row>
    <row r="91" ht="18" customHeight="1" spans="1:15">
      <c r="A91" s="13">
        <v>2972</v>
      </c>
      <c r="B91" s="14" t="s">
        <v>523</v>
      </c>
      <c r="C91" s="14" t="s">
        <v>524</v>
      </c>
      <c r="D91" s="15">
        <v>26.07</v>
      </c>
      <c r="E91" s="15">
        <v>5</v>
      </c>
      <c r="F91" s="15">
        <f t="shared" si="1"/>
        <v>130.35</v>
      </c>
      <c r="G91" s="14"/>
      <c r="H91" s="16">
        <v>130.35</v>
      </c>
      <c r="I91" s="19" t="s">
        <v>524</v>
      </c>
      <c r="J91" s="19" t="s">
        <v>525</v>
      </c>
      <c r="K91" s="19" t="s">
        <v>526</v>
      </c>
      <c r="L91" s="19" t="s">
        <v>527</v>
      </c>
      <c r="M91" s="19" t="s">
        <v>525</v>
      </c>
      <c r="N91" s="19" t="s">
        <v>528</v>
      </c>
      <c r="O91" s="20"/>
    </row>
    <row r="92" ht="18" customHeight="1" spans="1:15">
      <c r="A92" s="13">
        <v>2973</v>
      </c>
      <c r="B92" s="14" t="s">
        <v>529</v>
      </c>
      <c r="C92" s="14" t="s">
        <v>530</v>
      </c>
      <c r="D92" s="15">
        <v>26.07</v>
      </c>
      <c r="E92" s="15">
        <v>7</v>
      </c>
      <c r="F92" s="15">
        <f t="shared" si="1"/>
        <v>182.49</v>
      </c>
      <c r="G92" s="14"/>
      <c r="H92" s="16">
        <v>182.49</v>
      </c>
      <c r="I92" s="19" t="s">
        <v>530</v>
      </c>
      <c r="J92" s="19" t="s">
        <v>531</v>
      </c>
      <c r="K92" s="19" t="s">
        <v>532</v>
      </c>
      <c r="L92" s="19" t="s">
        <v>533</v>
      </c>
      <c r="M92" s="19" t="s">
        <v>531</v>
      </c>
      <c r="N92" s="19" t="s">
        <v>534</v>
      </c>
      <c r="O92" s="20"/>
    </row>
    <row r="93" ht="18" customHeight="1" spans="1:15">
      <c r="A93" s="13">
        <v>2974</v>
      </c>
      <c r="B93" s="14" t="s">
        <v>535</v>
      </c>
      <c r="C93" s="14" t="s">
        <v>536</v>
      </c>
      <c r="D93" s="15">
        <v>26.07</v>
      </c>
      <c r="E93" s="15">
        <v>49</v>
      </c>
      <c r="F93" s="15">
        <f t="shared" si="1"/>
        <v>1277.43</v>
      </c>
      <c r="G93" s="14"/>
      <c r="H93" s="16">
        <v>1277.43</v>
      </c>
      <c r="I93" s="19" t="s">
        <v>536</v>
      </c>
      <c r="J93" s="19" t="s">
        <v>537</v>
      </c>
      <c r="K93" s="19" t="s">
        <v>538</v>
      </c>
      <c r="L93" s="19" t="s">
        <v>539</v>
      </c>
      <c r="M93" s="19" t="s">
        <v>537</v>
      </c>
      <c r="N93" s="19" t="s">
        <v>540</v>
      </c>
      <c r="O93" s="20"/>
    </row>
    <row r="94" ht="18" customHeight="1" spans="1:15">
      <c r="A94" s="13">
        <v>2975</v>
      </c>
      <c r="B94" s="14" t="s">
        <v>541</v>
      </c>
      <c r="C94" s="14" t="s">
        <v>542</v>
      </c>
      <c r="D94" s="15">
        <v>26.07</v>
      </c>
      <c r="E94" s="15">
        <v>5</v>
      </c>
      <c r="F94" s="15">
        <f t="shared" si="1"/>
        <v>130.35</v>
      </c>
      <c r="G94" s="14"/>
      <c r="H94" s="16">
        <v>130.35</v>
      </c>
      <c r="I94" s="19" t="s">
        <v>542</v>
      </c>
      <c r="J94" s="19" t="s">
        <v>543</v>
      </c>
      <c r="K94" s="19" t="s">
        <v>544</v>
      </c>
      <c r="L94" s="19" t="s">
        <v>545</v>
      </c>
      <c r="M94" s="19" t="s">
        <v>543</v>
      </c>
      <c r="N94" s="19" t="s">
        <v>546</v>
      </c>
      <c r="O94" s="20"/>
    </row>
    <row r="95" ht="18" customHeight="1" spans="1:15">
      <c r="A95" s="13">
        <v>2976</v>
      </c>
      <c r="B95" s="14" t="s">
        <v>547</v>
      </c>
      <c r="C95" s="14" t="s">
        <v>548</v>
      </c>
      <c r="D95" s="15">
        <v>26.07</v>
      </c>
      <c r="E95" s="15">
        <v>3</v>
      </c>
      <c r="F95" s="15">
        <f t="shared" si="1"/>
        <v>78.21</v>
      </c>
      <c r="G95" s="14"/>
      <c r="H95" s="16">
        <v>78.21</v>
      </c>
      <c r="I95" s="19" t="s">
        <v>548</v>
      </c>
      <c r="J95" s="19" t="s">
        <v>549</v>
      </c>
      <c r="K95" s="19" t="s">
        <v>550</v>
      </c>
      <c r="L95" s="19" t="s">
        <v>551</v>
      </c>
      <c r="M95" s="19" t="s">
        <v>549</v>
      </c>
      <c r="N95" s="19" t="s">
        <v>552</v>
      </c>
      <c r="O95" s="20"/>
    </row>
    <row r="96" ht="18" customHeight="1" spans="1:15">
      <c r="A96" s="13">
        <v>2977</v>
      </c>
      <c r="B96" s="14" t="s">
        <v>553</v>
      </c>
      <c r="C96" s="14" t="s">
        <v>554</v>
      </c>
      <c r="D96" s="15">
        <v>26.07</v>
      </c>
      <c r="E96" s="15">
        <v>8</v>
      </c>
      <c r="F96" s="15">
        <f t="shared" si="1"/>
        <v>208.56</v>
      </c>
      <c r="G96" s="14"/>
      <c r="H96" s="16">
        <v>208.56</v>
      </c>
      <c r="I96" s="19" t="s">
        <v>554</v>
      </c>
      <c r="J96" s="19" t="s">
        <v>555</v>
      </c>
      <c r="K96" s="19" t="s">
        <v>556</v>
      </c>
      <c r="L96" s="19" t="s">
        <v>557</v>
      </c>
      <c r="M96" s="19" t="s">
        <v>555</v>
      </c>
      <c r="N96" s="19" t="s">
        <v>558</v>
      </c>
      <c r="O96" s="20"/>
    </row>
    <row r="97" ht="18" customHeight="1" spans="1:15">
      <c r="A97" s="13">
        <v>2978</v>
      </c>
      <c r="B97" s="14" t="s">
        <v>559</v>
      </c>
      <c r="C97" s="14" t="s">
        <v>560</v>
      </c>
      <c r="D97" s="15">
        <v>26.07</v>
      </c>
      <c r="E97" s="15">
        <v>8</v>
      </c>
      <c r="F97" s="15">
        <f t="shared" si="1"/>
        <v>208.56</v>
      </c>
      <c r="G97" s="14"/>
      <c r="H97" s="16">
        <v>208.56</v>
      </c>
      <c r="I97" s="19" t="s">
        <v>560</v>
      </c>
      <c r="J97" s="19" t="s">
        <v>561</v>
      </c>
      <c r="K97" s="19" t="s">
        <v>562</v>
      </c>
      <c r="L97" s="19" t="s">
        <v>563</v>
      </c>
      <c r="M97" s="19" t="s">
        <v>561</v>
      </c>
      <c r="N97" s="19" t="s">
        <v>564</v>
      </c>
      <c r="O97" s="20"/>
    </row>
    <row r="98" ht="18" customHeight="1" spans="1:15">
      <c r="A98" s="13">
        <v>2979</v>
      </c>
      <c r="B98" s="14" t="s">
        <v>565</v>
      </c>
      <c r="C98" s="14" t="s">
        <v>566</v>
      </c>
      <c r="D98" s="15">
        <v>26.07</v>
      </c>
      <c r="E98" s="15">
        <v>8.6</v>
      </c>
      <c r="F98" s="15">
        <f t="shared" si="1"/>
        <v>224.2</v>
      </c>
      <c r="G98" s="14"/>
      <c r="H98" s="16">
        <v>224.2</v>
      </c>
      <c r="I98" s="19" t="s">
        <v>566</v>
      </c>
      <c r="J98" s="19" t="s">
        <v>567</v>
      </c>
      <c r="K98" s="19" t="s">
        <v>568</v>
      </c>
      <c r="L98" s="19" t="s">
        <v>569</v>
      </c>
      <c r="M98" s="19" t="s">
        <v>567</v>
      </c>
      <c r="N98" s="19" t="s">
        <v>570</v>
      </c>
      <c r="O98" s="20"/>
    </row>
    <row r="99" ht="18" customHeight="1" spans="1:15">
      <c r="A99" s="13">
        <v>2980</v>
      </c>
      <c r="B99" s="14" t="s">
        <v>571</v>
      </c>
      <c r="C99" s="14" t="s">
        <v>572</v>
      </c>
      <c r="D99" s="15">
        <v>26.07</v>
      </c>
      <c r="E99" s="15">
        <v>4</v>
      </c>
      <c r="F99" s="15">
        <f t="shared" si="1"/>
        <v>104.28</v>
      </c>
      <c r="G99" s="14"/>
      <c r="H99" s="16">
        <v>104.28</v>
      </c>
      <c r="I99" s="19" t="s">
        <v>572</v>
      </c>
      <c r="J99" s="19" t="s">
        <v>573</v>
      </c>
      <c r="K99" s="19" t="s">
        <v>574</v>
      </c>
      <c r="L99" s="19" t="s">
        <v>575</v>
      </c>
      <c r="M99" s="19" t="s">
        <v>573</v>
      </c>
      <c r="N99" s="19" t="s">
        <v>576</v>
      </c>
      <c r="O99" s="20"/>
    </row>
    <row r="100" ht="18" customHeight="1" spans="1:15">
      <c r="A100" s="13">
        <v>2981</v>
      </c>
      <c r="B100" s="14" t="s">
        <v>577</v>
      </c>
      <c r="C100" s="14" t="s">
        <v>578</v>
      </c>
      <c r="D100" s="15">
        <v>26.07</v>
      </c>
      <c r="E100" s="15">
        <v>3</v>
      </c>
      <c r="F100" s="15">
        <f t="shared" si="1"/>
        <v>78.21</v>
      </c>
      <c r="G100" s="14"/>
      <c r="H100" s="16">
        <v>78.21</v>
      </c>
      <c r="I100" s="19" t="s">
        <v>578</v>
      </c>
      <c r="J100" s="19" t="s">
        <v>579</v>
      </c>
      <c r="K100" s="19" t="s">
        <v>580</v>
      </c>
      <c r="L100" s="19" t="s">
        <v>581</v>
      </c>
      <c r="M100" s="19" t="s">
        <v>579</v>
      </c>
      <c r="N100" s="19" t="s">
        <v>582</v>
      </c>
      <c r="O100" s="20"/>
    </row>
    <row r="101" ht="18" customHeight="1" spans="1:15">
      <c r="A101" s="13">
        <v>2982</v>
      </c>
      <c r="B101" s="14" t="s">
        <v>583</v>
      </c>
      <c r="C101" s="14" t="s">
        <v>584</v>
      </c>
      <c r="D101" s="15">
        <v>26.07</v>
      </c>
      <c r="E101" s="15">
        <v>11</v>
      </c>
      <c r="F101" s="15">
        <f t="shared" si="1"/>
        <v>286.77</v>
      </c>
      <c r="G101" s="14"/>
      <c r="H101" s="16">
        <v>286.77</v>
      </c>
      <c r="I101" s="19" t="s">
        <v>584</v>
      </c>
      <c r="J101" s="19" t="s">
        <v>585</v>
      </c>
      <c r="K101" s="19" t="s">
        <v>586</v>
      </c>
      <c r="L101" s="19" t="s">
        <v>587</v>
      </c>
      <c r="M101" s="19" t="s">
        <v>585</v>
      </c>
      <c r="N101" s="19" t="s">
        <v>588</v>
      </c>
      <c r="O101" s="20"/>
    </row>
    <row r="102" ht="18" customHeight="1" spans="1:15">
      <c r="A102" s="13">
        <v>2983</v>
      </c>
      <c r="B102" s="14" t="s">
        <v>589</v>
      </c>
      <c r="C102" s="14" t="s">
        <v>590</v>
      </c>
      <c r="D102" s="15">
        <v>26.07</v>
      </c>
      <c r="E102" s="15">
        <v>6</v>
      </c>
      <c r="F102" s="15">
        <f t="shared" si="1"/>
        <v>156.42</v>
      </c>
      <c r="G102" s="14"/>
      <c r="H102" s="16">
        <v>156.42</v>
      </c>
      <c r="I102" s="19" t="s">
        <v>590</v>
      </c>
      <c r="J102" s="19" t="s">
        <v>591</v>
      </c>
      <c r="K102" s="19" t="s">
        <v>592</v>
      </c>
      <c r="L102" s="19" t="s">
        <v>593</v>
      </c>
      <c r="M102" s="19" t="s">
        <v>591</v>
      </c>
      <c r="N102" s="19" t="s">
        <v>594</v>
      </c>
      <c r="O102" s="20"/>
    </row>
    <row r="103" ht="18" customHeight="1" spans="1:15">
      <c r="A103" s="13">
        <v>2984</v>
      </c>
      <c r="B103" s="14" t="s">
        <v>595</v>
      </c>
      <c r="C103" s="14" t="s">
        <v>596</v>
      </c>
      <c r="D103" s="15">
        <v>26.07</v>
      </c>
      <c r="E103" s="15">
        <v>14</v>
      </c>
      <c r="F103" s="15">
        <f t="shared" si="1"/>
        <v>364.98</v>
      </c>
      <c r="G103" s="14"/>
      <c r="H103" s="16">
        <v>364.98</v>
      </c>
      <c r="I103" s="19" t="s">
        <v>596</v>
      </c>
      <c r="J103" s="19" t="s">
        <v>597</v>
      </c>
      <c r="K103" s="19" t="s">
        <v>598</v>
      </c>
      <c r="L103" s="19" t="s">
        <v>599</v>
      </c>
      <c r="M103" s="19" t="s">
        <v>597</v>
      </c>
      <c r="N103" s="19" t="s">
        <v>600</v>
      </c>
      <c r="O103" s="20"/>
    </row>
    <row r="104" ht="18" customHeight="1" spans="1:15">
      <c r="A104" s="13">
        <v>2985</v>
      </c>
      <c r="B104" s="14" t="s">
        <v>601</v>
      </c>
      <c r="C104" s="14" t="s">
        <v>602</v>
      </c>
      <c r="D104" s="15">
        <v>26.07</v>
      </c>
      <c r="E104" s="15">
        <v>3</v>
      </c>
      <c r="F104" s="15">
        <f t="shared" si="1"/>
        <v>78.21</v>
      </c>
      <c r="G104" s="14"/>
      <c r="H104" s="16">
        <v>78.21</v>
      </c>
      <c r="I104" s="19" t="s">
        <v>602</v>
      </c>
      <c r="J104" s="19" t="s">
        <v>603</v>
      </c>
      <c r="K104" s="19" t="s">
        <v>604</v>
      </c>
      <c r="L104" s="19" t="s">
        <v>605</v>
      </c>
      <c r="M104" s="19" t="s">
        <v>603</v>
      </c>
      <c r="N104" s="19" t="s">
        <v>606</v>
      </c>
      <c r="O104" s="20"/>
    </row>
    <row r="105" ht="18" customHeight="1" spans="1:15">
      <c r="A105" s="13">
        <v>2986</v>
      </c>
      <c r="B105" s="14" t="s">
        <v>607</v>
      </c>
      <c r="C105" s="14" t="s">
        <v>608</v>
      </c>
      <c r="D105" s="15">
        <v>26.07</v>
      </c>
      <c r="E105" s="15">
        <v>7</v>
      </c>
      <c r="F105" s="15">
        <f t="shared" si="1"/>
        <v>182.49</v>
      </c>
      <c r="G105" s="14"/>
      <c r="H105" s="16">
        <v>182.49</v>
      </c>
      <c r="I105" s="19" t="s">
        <v>608</v>
      </c>
      <c r="J105" s="19" t="s">
        <v>609</v>
      </c>
      <c r="K105" s="19" t="s">
        <v>610</v>
      </c>
      <c r="L105" s="19" t="s">
        <v>611</v>
      </c>
      <c r="M105" s="19" t="s">
        <v>609</v>
      </c>
      <c r="N105" s="19" t="s">
        <v>612</v>
      </c>
      <c r="O105" s="20"/>
    </row>
    <row r="106" ht="18" customHeight="1" spans="1:15">
      <c r="A106" s="13">
        <v>2987</v>
      </c>
      <c r="B106" s="14" t="s">
        <v>613</v>
      </c>
      <c r="C106" s="14" t="s">
        <v>614</v>
      </c>
      <c r="D106" s="15">
        <v>26.07</v>
      </c>
      <c r="E106" s="15">
        <v>4</v>
      </c>
      <c r="F106" s="15">
        <f t="shared" si="1"/>
        <v>104.28</v>
      </c>
      <c r="G106" s="14"/>
      <c r="H106" s="16">
        <v>104.28</v>
      </c>
      <c r="I106" s="19" t="s">
        <v>614</v>
      </c>
      <c r="J106" s="19" t="s">
        <v>615</v>
      </c>
      <c r="K106" s="19" t="s">
        <v>616</v>
      </c>
      <c r="L106" s="19" t="s">
        <v>617</v>
      </c>
      <c r="M106" s="19" t="s">
        <v>615</v>
      </c>
      <c r="N106" s="19" t="s">
        <v>618</v>
      </c>
      <c r="O106" s="20"/>
    </row>
    <row r="107" ht="18" customHeight="1" spans="1:15">
      <c r="A107" s="13">
        <v>2988</v>
      </c>
      <c r="B107" s="14" t="s">
        <v>619</v>
      </c>
      <c r="C107" s="14" t="s">
        <v>620</v>
      </c>
      <c r="D107" s="15">
        <v>26.07</v>
      </c>
      <c r="E107" s="15">
        <v>5.3</v>
      </c>
      <c r="F107" s="15">
        <f t="shared" si="1"/>
        <v>138.17</v>
      </c>
      <c r="G107" s="14"/>
      <c r="H107" s="16">
        <v>138.17</v>
      </c>
      <c r="I107" s="19" t="s">
        <v>620</v>
      </c>
      <c r="J107" s="19" t="s">
        <v>621</v>
      </c>
      <c r="K107" s="19" t="s">
        <v>622</v>
      </c>
      <c r="L107" s="19" t="s">
        <v>623</v>
      </c>
      <c r="M107" s="19" t="s">
        <v>621</v>
      </c>
      <c r="N107" s="19" t="s">
        <v>624</v>
      </c>
      <c r="O107" s="20"/>
    </row>
    <row r="108" ht="18" customHeight="1" spans="1:15">
      <c r="A108" s="13">
        <v>2989</v>
      </c>
      <c r="B108" s="14" t="s">
        <v>625</v>
      </c>
      <c r="C108" s="14" t="s">
        <v>626</v>
      </c>
      <c r="D108" s="15">
        <v>26.07</v>
      </c>
      <c r="E108" s="15">
        <v>5.3</v>
      </c>
      <c r="F108" s="15">
        <f t="shared" si="1"/>
        <v>138.17</v>
      </c>
      <c r="G108" s="14"/>
      <c r="H108" s="16">
        <v>138.17</v>
      </c>
      <c r="I108" s="19" t="s">
        <v>626</v>
      </c>
      <c r="J108" s="19" t="s">
        <v>627</v>
      </c>
      <c r="K108" s="19" t="s">
        <v>628</v>
      </c>
      <c r="L108" s="19" t="s">
        <v>629</v>
      </c>
      <c r="M108" s="19" t="s">
        <v>627</v>
      </c>
      <c r="N108" s="19" t="s">
        <v>630</v>
      </c>
      <c r="O108" s="20"/>
    </row>
    <row r="109" ht="18" customHeight="1" spans="1:15">
      <c r="A109" s="13">
        <v>2990</v>
      </c>
      <c r="B109" s="14" t="s">
        <v>631</v>
      </c>
      <c r="C109" s="14" t="s">
        <v>632</v>
      </c>
      <c r="D109" s="15">
        <v>26.07</v>
      </c>
      <c r="E109" s="15">
        <v>30</v>
      </c>
      <c r="F109" s="15">
        <f t="shared" si="1"/>
        <v>782.1</v>
      </c>
      <c r="G109" s="14"/>
      <c r="H109" s="16">
        <v>782.1</v>
      </c>
      <c r="I109" s="19" t="s">
        <v>632</v>
      </c>
      <c r="J109" s="19" t="s">
        <v>633</v>
      </c>
      <c r="K109" s="19" t="s">
        <v>634</v>
      </c>
      <c r="L109" s="19" t="s">
        <v>635</v>
      </c>
      <c r="M109" s="19" t="s">
        <v>633</v>
      </c>
      <c r="N109" s="19" t="s">
        <v>636</v>
      </c>
      <c r="O109" s="20"/>
    </row>
    <row r="110" ht="18" customHeight="1" spans="1:15">
      <c r="A110" s="13">
        <v>2991</v>
      </c>
      <c r="B110" s="14" t="s">
        <v>637</v>
      </c>
      <c r="C110" s="14" t="s">
        <v>638</v>
      </c>
      <c r="D110" s="15">
        <v>26.07</v>
      </c>
      <c r="E110" s="15">
        <v>10</v>
      </c>
      <c r="F110" s="15">
        <f t="shared" si="1"/>
        <v>260.7</v>
      </c>
      <c r="G110" s="14"/>
      <c r="H110" s="16">
        <v>260.7</v>
      </c>
      <c r="I110" s="19" t="s">
        <v>638</v>
      </c>
      <c r="J110" s="19" t="s">
        <v>639</v>
      </c>
      <c r="K110" s="19" t="s">
        <v>640</v>
      </c>
      <c r="L110" s="19" t="s">
        <v>641</v>
      </c>
      <c r="M110" s="19" t="s">
        <v>639</v>
      </c>
      <c r="N110" s="19" t="s">
        <v>642</v>
      </c>
      <c r="O110" s="20"/>
    </row>
    <row r="111" ht="18" customHeight="1" spans="1:15">
      <c r="A111" s="13">
        <v>2992</v>
      </c>
      <c r="B111" s="14" t="s">
        <v>643</v>
      </c>
      <c r="C111" s="14" t="s">
        <v>644</v>
      </c>
      <c r="D111" s="15">
        <v>26.07</v>
      </c>
      <c r="E111" s="15">
        <v>6.5</v>
      </c>
      <c r="F111" s="15">
        <f t="shared" si="1"/>
        <v>169.46</v>
      </c>
      <c r="G111" s="14"/>
      <c r="H111" s="16">
        <v>169.46</v>
      </c>
      <c r="I111" s="19" t="s">
        <v>644</v>
      </c>
      <c r="J111" s="19" t="s">
        <v>645</v>
      </c>
      <c r="K111" s="19" t="s">
        <v>646</v>
      </c>
      <c r="L111" s="19" t="s">
        <v>647</v>
      </c>
      <c r="M111" s="19" t="s">
        <v>645</v>
      </c>
      <c r="N111" s="19" t="s">
        <v>648</v>
      </c>
      <c r="O111" s="20"/>
    </row>
    <row r="112" ht="18" customHeight="1" spans="1:15">
      <c r="A112" s="13">
        <v>2993</v>
      </c>
      <c r="B112" s="14" t="s">
        <v>649</v>
      </c>
      <c r="C112" s="14" t="s">
        <v>650</v>
      </c>
      <c r="D112" s="15">
        <v>26.07</v>
      </c>
      <c r="E112" s="15">
        <v>6</v>
      </c>
      <c r="F112" s="15">
        <f t="shared" si="1"/>
        <v>156.42</v>
      </c>
      <c r="G112" s="14"/>
      <c r="H112" s="16">
        <v>156.42</v>
      </c>
      <c r="I112" s="19" t="s">
        <v>650</v>
      </c>
      <c r="J112" s="19" t="s">
        <v>651</v>
      </c>
      <c r="K112" s="19" t="s">
        <v>652</v>
      </c>
      <c r="L112" s="19" t="s">
        <v>653</v>
      </c>
      <c r="M112" s="19" t="s">
        <v>651</v>
      </c>
      <c r="N112" s="19" t="s">
        <v>654</v>
      </c>
      <c r="O112" s="20"/>
    </row>
    <row r="113" ht="18" customHeight="1" spans="1:15">
      <c r="A113" s="13">
        <v>2994</v>
      </c>
      <c r="B113" s="14" t="s">
        <v>655</v>
      </c>
      <c r="C113" s="14" t="s">
        <v>656</v>
      </c>
      <c r="D113" s="15">
        <v>26.07</v>
      </c>
      <c r="E113" s="15">
        <v>6</v>
      </c>
      <c r="F113" s="15">
        <f t="shared" si="1"/>
        <v>156.42</v>
      </c>
      <c r="G113" s="14"/>
      <c r="H113" s="16">
        <v>156.42</v>
      </c>
      <c r="I113" s="19" t="s">
        <v>656</v>
      </c>
      <c r="J113" s="19" t="s">
        <v>657</v>
      </c>
      <c r="K113" s="19" t="s">
        <v>658</v>
      </c>
      <c r="L113" s="19" t="s">
        <v>659</v>
      </c>
      <c r="M113" s="19" t="s">
        <v>657</v>
      </c>
      <c r="N113" s="19" t="s">
        <v>660</v>
      </c>
      <c r="O113" s="20"/>
    </row>
    <row r="114" ht="18" customHeight="1" spans="1:15">
      <c r="A114" s="13">
        <v>2995</v>
      </c>
      <c r="B114" s="14" t="s">
        <v>661</v>
      </c>
      <c r="C114" s="14" t="s">
        <v>662</v>
      </c>
      <c r="D114" s="15">
        <v>26.07</v>
      </c>
      <c r="E114" s="15">
        <v>8</v>
      </c>
      <c r="F114" s="15">
        <f t="shared" si="1"/>
        <v>208.56</v>
      </c>
      <c r="G114" s="14"/>
      <c r="H114" s="16">
        <v>208.56</v>
      </c>
      <c r="I114" s="19" t="s">
        <v>662</v>
      </c>
      <c r="J114" s="19" t="s">
        <v>663</v>
      </c>
      <c r="K114" s="19" t="s">
        <v>664</v>
      </c>
      <c r="L114" s="19" t="s">
        <v>665</v>
      </c>
      <c r="M114" s="19" t="s">
        <v>663</v>
      </c>
      <c r="N114" s="19" t="s">
        <v>666</v>
      </c>
      <c r="O114" s="20"/>
    </row>
    <row r="115" ht="18" customHeight="1" spans="1:15">
      <c r="A115" s="13">
        <v>2996</v>
      </c>
      <c r="B115" s="14" t="s">
        <v>667</v>
      </c>
      <c r="C115" s="14" t="s">
        <v>668</v>
      </c>
      <c r="D115" s="15">
        <v>26.07</v>
      </c>
      <c r="E115" s="15">
        <v>11</v>
      </c>
      <c r="F115" s="15">
        <f t="shared" si="1"/>
        <v>286.77</v>
      </c>
      <c r="G115" s="14"/>
      <c r="H115" s="16">
        <v>286.77</v>
      </c>
      <c r="I115" s="19" t="s">
        <v>668</v>
      </c>
      <c r="J115" s="19" t="s">
        <v>669</v>
      </c>
      <c r="K115" s="19" t="s">
        <v>670</v>
      </c>
      <c r="L115" s="19" t="s">
        <v>671</v>
      </c>
      <c r="M115" s="19" t="s">
        <v>669</v>
      </c>
      <c r="N115" s="19" t="s">
        <v>672</v>
      </c>
      <c r="O115" s="20"/>
    </row>
    <row r="116" ht="18" customHeight="1" spans="1:15">
      <c r="A116" s="13">
        <v>2997</v>
      </c>
      <c r="B116" s="14" t="s">
        <v>673</v>
      </c>
      <c r="C116" s="14" t="s">
        <v>674</v>
      </c>
      <c r="D116" s="15">
        <v>26.07</v>
      </c>
      <c r="E116" s="15">
        <v>4.12</v>
      </c>
      <c r="F116" s="15">
        <f t="shared" si="1"/>
        <v>107.41</v>
      </c>
      <c r="G116" s="14"/>
      <c r="H116" s="16">
        <v>107.41</v>
      </c>
      <c r="I116" s="19" t="s">
        <v>674</v>
      </c>
      <c r="J116" s="19" t="s">
        <v>675</v>
      </c>
      <c r="K116" s="19" t="s">
        <v>676</v>
      </c>
      <c r="L116" s="19" t="s">
        <v>677</v>
      </c>
      <c r="M116" s="19" t="s">
        <v>675</v>
      </c>
      <c r="N116" s="19" t="s">
        <v>678</v>
      </c>
      <c r="O116" s="20"/>
    </row>
    <row r="117" ht="18" customHeight="1" spans="1:15">
      <c r="A117" s="13">
        <v>2998</v>
      </c>
      <c r="B117" s="14" t="s">
        <v>679</v>
      </c>
      <c r="C117" s="14" t="s">
        <v>680</v>
      </c>
      <c r="D117" s="15">
        <v>26.07</v>
      </c>
      <c r="E117" s="15">
        <v>9.44</v>
      </c>
      <c r="F117" s="15">
        <f t="shared" si="1"/>
        <v>246.1</v>
      </c>
      <c r="G117" s="14"/>
      <c r="H117" s="16">
        <v>246.1</v>
      </c>
      <c r="I117" s="19" t="s">
        <v>680</v>
      </c>
      <c r="J117" s="19" t="s">
        <v>681</v>
      </c>
      <c r="K117" s="19" t="s">
        <v>682</v>
      </c>
      <c r="L117" s="19" t="s">
        <v>683</v>
      </c>
      <c r="M117" s="19" t="s">
        <v>681</v>
      </c>
      <c r="N117" s="19" t="s">
        <v>684</v>
      </c>
      <c r="O117" s="20"/>
    </row>
    <row r="118" ht="18" customHeight="1" spans="1:15">
      <c r="A118" s="13">
        <v>2999</v>
      </c>
      <c r="B118" s="14" t="s">
        <v>685</v>
      </c>
      <c r="C118" s="14" t="s">
        <v>686</v>
      </c>
      <c r="D118" s="15">
        <v>26.07</v>
      </c>
      <c r="E118" s="15">
        <v>2.72</v>
      </c>
      <c r="F118" s="15">
        <f t="shared" si="1"/>
        <v>70.91</v>
      </c>
      <c r="G118" s="14"/>
      <c r="H118" s="16">
        <v>70.91</v>
      </c>
      <c r="I118" s="19" t="s">
        <v>686</v>
      </c>
      <c r="J118" s="19" t="s">
        <v>687</v>
      </c>
      <c r="K118" s="19" t="s">
        <v>688</v>
      </c>
      <c r="L118" s="19" t="s">
        <v>689</v>
      </c>
      <c r="M118" s="19" t="s">
        <v>687</v>
      </c>
      <c r="N118" s="19" t="s">
        <v>690</v>
      </c>
      <c r="O118" s="20"/>
    </row>
    <row r="119" ht="18" customHeight="1" spans="1:15">
      <c r="A119" s="13">
        <v>3000</v>
      </c>
      <c r="B119" s="14" t="s">
        <v>691</v>
      </c>
      <c r="C119" s="14" t="s">
        <v>692</v>
      </c>
      <c r="D119" s="15">
        <v>26.07</v>
      </c>
      <c r="E119" s="15">
        <v>8.16</v>
      </c>
      <c r="F119" s="15">
        <f t="shared" si="1"/>
        <v>212.73</v>
      </c>
      <c r="G119" s="14"/>
      <c r="H119" s="16">
        <v>212.73</v>
      </c>
      <c r="I119" s="19" t="s">
        <v>692</v>
      </c>
      <c r="J119" s="19" t="s">
        <v>693</v>
      </c>
      <c r="K119" s="19" t="s">
        <v>694</v>
      </c>
      <c r="L119" s="19" t="s">
        <v>695</v>
      </c>
      <c r="M119" s="19" t="s">
        <v>693</v>
      </c>
      <c r="N119" s="19" t="s">
        <v>696</v>
      </c>
      <c r="O119" s="20"/>
    </row>
    <row r="120" ht="18" customHeight="1" spans="1:15">
      <c r="A120" s="13">
        <v>3001</v>
      </c>
      <c r="B120" s="14" t="s">
        <v>697</v>
      </c>
      <c r="C120" s="14" t="s">
        <v>698</v>
      </c>
      <c r="D120" s="15">
        <v>26.07</v>
      </c>
      <c r="E120" s="15">
        <v>0.5</v>
      </c>
      <c r="F120" s="15">
        <f t="shared" si="1"/>
        <v>13.04</v>
      </c>
      <c r="G120" s="14"/>
      <c r="H120" s="16">
        <v>13.04</v>
      </c>
      <c r="I120" s="19" t="s">
        <v>698</v>
      </c>
      <c r="J120" s="19" t="s">
        <v>699</v>
      </c>
      <c r="K120" s="19" t="s">
        <v>700</v>
      </c>
      <c r="L120" s="19" t="s">
        <v>701</v>
      </c>
      <c r="M120" s="19" t="s">
        <v>699</v>
      </c>
      <c r="N120" s="19" t="s">
        <v>702</v>
      </c>
      <c r="O120" s="20"/>
    </row>
    <row r="121" ht="18" customHeight="1" spans="1:15">
      <c r="A121" s="13">
        <v>3002</v>
      </c>
      <c r="B121" s="14" t="s">
        <v>703</v>
      </c>
      <c r="C121" s="14" t="s">
        <v>704</v>
      </c>
      <c r="D121" s="15">
        <v>26.07</v>
      </c>
      <c r="E121" s="15">
        <v>5.5</v>
      </c>
      <c r="F121" s="15">
        <f t="shared" si="1"/>
        <v>143.39</v>
      </c>
      <c r="G121" s="14"/>
      <c r="H121" s="16">
        <v>143.39</v>
      </c>
      <c r="I121" s="19" t="s">
        <v>704</v>
      </c>
      <c r="J121" s="19" t="s">
        <v>705</v>
      </c>
      <c r="K121" s="19" t="s">
        <v>706</v>
      </c>
      <c r="L121" s="19" t="s">
        <v>707</v>
      </c>
      <c r="M121" s="19" t="s">
        <v>705</v>
      </c>
      <c r="N121" s="19" t="s">
        <v>708</v>
      </c>
      <c r="O121" s="20"/>
    </row>
    <row r="122" ht="18" customHeight="1" spans="1:15">
      <c r="A122" s="13">
        <v>3003</v>
      </c>
      <c r="B122" s="14" t="s">
        <v>709</v>
      </c>
      <c r="C122" s="14" t="s">
        <v>710</v>
      </c>
      <c r="D122" s="15">
        <v>26.07</v>
      </c>
      <c r="E122" s="15">
        <v>6</v>
      </c>
      <c r="F122" s="15">
        <f t="shared" si="1"/>
        <v>156.42</v>
      </c>
      <c r="G122" s="14"/>
      <c r="H122" s="16">
        <v>156.42</v>
      </c>
      <c r="I122" s="19" t="s">
        <v>710</v>
      </c>
      <c r="J122" s="19" t="s">
        <v>711</v>
      </c>
      <c r="K122" s="19" t="s">
        <v>712</v>
      </c>
      <c r="L122" s="19" t="s">
        <v>713</v>
      </c>
      <c r="M122" s="19" t="s">
        <v>711</v>
      </c>
      <c r="N122" s="19" t="s">
        <v>714</v>
      </c>
      <c r="O122" s="20"/>
    </row>
    <row r="123" ht="18" customHeight="1" spans="1:15">
      <c r="A123" s="13">
        <v>3004</v>
      </c>
      <c r="B123" s="14" t="s">
        <v>715</v>
      </c>
      <c r="C123" s="14" t="s">
        <v>716</v>
      </c>
      <c r="D123" s="15">
        <v>26.07</v>
      </c>
      <c r="E123" s="15">
        <v>7</v>
      </c>
      <c r="F123" s="15">
        <f t="shared" si="1"/>
        <v>182.49</v>
      </c>
      <c r="G123" s="14"/>
      <c r="H123" s="16">
        <v>182.49</v>
      </c>
      <c r="I123" s="19" t="s">
        <v>716</v>
      </c>
      <c r="J123" s="19" t="s">
        <v>717</v>
      </c>
      <c r="K123" s="19" t="s">
        <v>718</v>
      </c>
      <c r="L123" s="19" t="s">
        <v>719</v>
      </c>
      <c r="M123" s="19" t="s">
        <v>717</v>
      </c>
      <c r="N123" s="19" t="s">
        <v>720</v>
      </c>
      <c r="O123" s="20"/>
    </row>
    <row r="124" ht="18" customHeight="1" spans="1:15">
      <c r="A124" s="13">
        <v>3005</v>
      </c>
      <c r="B124" s="14" t="s">
        <v>721</v>
      </c>
      <c r="C124" s="14" t="s">
        <v>722</v>
      </c>
      <c r="D124" s="15">
        <v>26.07</v>
      </c>
      <c r="E124" s="15">
        <v>6.8</v>
      </c>
      <c r="F124" s="15">
        <f t="shared" si="1"/>
        <v>177.28</v>
      </c>
      <c r="G124" s="14"/>
      <c r="H124" s="16">
        <v>177.28</v>
      </c>
      <c r="I124" s="19" t="s">
        <v>722</v>
      </c>
      <c r="J124" s="19" t="s">
        <v>723</v>
      </c>
      <c r="K124" s="19" t="s">
        <v>724</v>
      </c>
      <c r="L124" s="19" t="s">
        <v>725</v>
      </c>
      <c r="M124" s="19" t="s">
        <v>723</v>
      </c>
      <c r="N124" s="19" t="s">
        <v>726</v>
      </c>
      <c r="O124" s="20"/>
    </row>
    <row r="125" ht="18" customHeight="1" spans="1:15">
      <c r="A125" s="13">
        <v>3006</v>
      </c>
      <c r="B125" s="14" t="s">
        <v>727</v>
      </c>
      <c r="C125" s="14" t="s">
        <v>728</v>
      </c>
      <c r="D125" s="15">
        <v>26.07</v>
      </c>
      <c r="E125" s="15">
        <v>6.8</v>
      </c>
      <c r="F125" s="15">
        <f t="shared" si="1"/>
        <v>177.28</v>
      </c>
      <c r="G125" s="14"/>
      <c r="H125" s="16">
        <v>177.28</v>
      </c>
      <c r="I125" s="19" t="s">
        <v>728</v>
      </c>
      <c r="J125" s="19" t="s">
        <v>729</v>
      </c>
      <c r="K125" s="19" t="s">
        <v>730</v>
      </c>
      <c r="L125" s="19" t="s">
        <v>731</v>
      </c>
      <c r="M125" s="19" t="s">
        <v>729</v>
      </c>
      <c r="N125" s="19" t="s">
        <v>732</v>
      </c>
      <c r="O125" s="20"/>
    </row>
    <row r="126" ht="18" customHeight="1" spans="1:15">
      <c r="A126" s="13">
        <v>3007</v>
      </c>
      <c r="B126" s="14" t="s">
        <v>733</v>
      </c>
      <c r="C126" s="14" t="s">
        <v>734</v>
      </c>
      <c r="D126" s="15">
        <v>26.07</v>
      </c>
      <c r="E126" s="15">
        <v>10</v>
      </c>
      <c r="F126" s="15">
        <f t="shared" si="1"/>
        <v>260.7</v>
      </c>
      <c r="G126" s="14"/>
      <c r="H126" s="16">
        <v>260.7</v>
      </c>
      <c r="I126" s="19" t="s">
        <v>734</v>
      </c>
      <c r="J126" s="19" t="s">
        <v>735</v>
      </c>
      <c r="K126" s="19" t="s">
        <v>736</v>
      </c>
      <c r="L126" s="19" t="s">
        <v>737</v>
      </c>
      <c r="M126" s="19" t="s">
        <v>735</v>
      </c>
      <c r="N126" s="19" t="s">
        <v>738</v>
      </c>
      <c r="O126" s="20"/>
    </row>
    <row r="127" ht="18" customHeight="1" spans="1:15">
      <c r="A127" s="13">
        <v>3008</v>
      </c>
      <c r="B127" s="14" t="s">
        <v>739</v>
      </c>
      <c r="C127" s="14" t="s">
        <v>740</v>
      </c>
      <c r="D127" s="15">
        <v>26.07</v>
      </c>
      <c r="E127" s="15">
        <v>13.5</v>
      </c>
      <c r="F127" s="15">
        <f t="shared" si="1"/>
        <v>351.95</v>
      </c>
      <c r="G127" s="14"/>
      <c r="H127" s="16">
        <v>351.95</v>
      </c>
      <c r="I127" s="19" t="s">
        <v>740</v>
      </c>
      <c r="J127" s="19" t="s">
        <v>741</v>
      </c>
      <c r="K127" s="19" t="s">
        <v>742</v>
      </c>
      <c r="L127" s="19" t="s">
        <v>743</v>
      </c>
      <c r="M127" s="19" t="s">
        <v>741</v>
      </c>
      <c r="N127" s="19" t="s">
        <v>744</v>
      </c>
      <c r="O127" s="20"/>
    </row>
    <row r="128" ht="18" customHeight="1" spans="1:15">
      <c r="A128" s="13">
        <v>3009</v>
      </c>
      <c r="B128" s="14" t="s">
        <v>739</v>
      </c>
      <c r="C128" s="14" t="s">
        <v>740</v>
      </c>
      <c r="D128" s="15">
        <v>26.07</v>
      </c>
      <c r="E128" s="15">
        <v>10.5</v>
      </c>
      <c r="F128" s="15">
        <f t="shared" si="1"/>
        <v>273.74</v>
      </c>
      <c r="G128" s="14"/>
      <c r="H128" s="16">
        <v>273.74</v>
      </c>
      <c r="I128" s="19" t="s">
        <v>740</v>
      </c>
      <c r="J128" s="19" t="s">
        <v>741</v>
      </c>
      <c r="K128" s="19" t="s">
        <v>745</v>
      </c>
      <c r="L128" s="19" t="s">
        <v>743</v>
      </c>
      <c r="M128" s="19" t="s">
        <v>741</v>
      </c>
      <c r="N128" s="19" t="s">
        <v>746</v>
      </c>
      <c r="O128" s="20"/>
    </row>
    <row r="129" ht="18" customHeight="1" spans="1:15">
      <c r="A129" s="13">
        <v>3010</v>
      </c>
      <c r="B129" s="14" t="s">
        <v>747</v>
      </c>
      <c r="C129" s="14" t="s">
        <v>748</v>
      </c>
      <c r="D129" s="15">
        <v>26.07</v>
      </c>
      <c r="E129" s="15">
        <v>12.5</v>
      </c>
      <c r="F129" s="15">
        <f t="shared" si="1"/>
        <v>325.88</v>
      </c>
      <c r="G129" s="14"/>
      <c r="H129" s="16">
        <v>325.88</v>
      </c>
      <c r="I129" s="19" t="s">
        <v>748</v>
      </c>
      <c r="J129" s="19" t="s">
        <v>749</v>
      </c>
      <c r="K129" s="19" t="s">
        <v>750</v>
      </c>
      <c r="L129" s="19" t="s">
        <v>751</v>
      </c>
      <c r="M129" s="19" t="s">
        <v>749</v>
      </c>
      <c r="N129" s="19" t="s">
        <v>752</v>
      </c>
      <c r="O129" s="20"/>
    </row>
    <row r="130" ht="18" customHeight="1" spans="1:15">
      <c r="A130" s="13">
        <v>3011</v>
      </c>
      <c r="B130" s="14" t="s">
        <v>753</v>
      </c>
      <c r="C130" s="14" t="s">
        <v>754</v>
      </c>
      <c r="D130" s="15">
        <v>26.07</v>
      </c>
      <c r="E130" s="15">
        <v>103.5</v>
      </c>
      <c r="F130" s="15">
        <f t="shared" si="1"/>
        <v>2698.25</v>
      </c>
      <c r="G130" s="14"/>
      <c r="H130" s="16">
        <v>2698.25</v>
      </c>
      <c r="I130" s="19" t="s">
        <v>754</v>
      </c>
      <c r="J130" s="19" t="s">
        <v>755</v>
      </c>
      <c r="K130" s="19" t="s">
        <v>756</v>
      </c>
      <c r="L130" s="19" t="s">
        <v>757</v>
      </c>
      <c r="M130" s="19" t="s">
        <v>755</v>
      </c>
      <c r="N130" s="19" t="s">
        <v>758</v>
      </c>
      <c r="O130" s="20"/>
    </row>
    <row r="131" ht="18" customHeight="1" spans="1:15">
      <c r="A131" s="13">
        <v>3012</v>
      </c>
      <c r="B131" s="14" t="s">
        <v>759</v>
      </c>
      <c r="C131" s="14" t="s">
        <v>760</v>
      </c>
      <c r="D131" s="15">
        <v>26.07</v>
      </c>
      <c r="E131" s="15">
        <v>8</v>
      </c>
      <c r="F131" s="15">
        <f t="shared" si="1"/>
        <v>208.56</v>
      </c>
      <c r="G131" s="14"/>
      <c r="H131" s="16">
        <v>208.56</v>
      </c>
      <c r="I131" s="19" t="s">
        <v>760</v>
      </c>
      <c r="J131" s="19" t="s">
        <v>761</v>
      </c>
      <c r="K131" s="19" t="s">
        <v>762</v>
      </c>
      <c r="L131" s="19" t="s">
        <v>763</v>
      </c>
      <c r="M131" s="19" t="s">
        <v>761</v>
      </c>
      <c r="N131" s="19" t="s">
        <v>764</v>
      </c>
      <c r="O131" s="20"/>
    </row>
    <row r="132" ht="18" customHeight="1" spans="1:15">
      <c r="A132" s="13">
        <v>3013</v>
      </c>
      <c r="B132" s="14" t="s">
        <v>765</v>
      </c>
      <c r="C132" s="14" t="s">
        <v>766</v>
      </c>
      <c r="D132" s="15">
        <v>26.07</v>
      </c>
      <c r="E132" s="15">
        <v>5.4</v>
      </c>
      <c r="F132" s="15">
        <f t="shared" si="1"/>
        <v>140.78</v>
      </c>
      <c r="G132" s="14"/>
      <c r="H132" s="16">
        <v>140.78</v>
      </c>
      <c r="I132" s="19" t="s">
        <v>766</v>
      </c>
      <c r="J132" s="19" t="s">
        <v>767</v>
      </c>
      <c r="K132" s="19" t="s">
        <v>768</v>
      </c>
      <c r="L132" s="19" t="s">
        <v>769</v>
      </c>
      <c r="M132" s="19" t="s">
        <v>767</v>
      </c>
      <c r="N132" s="19" t="s">
        <v>770</v>
      </c>
      <c r="O132" s="20"/>
    </row>
    <row r="133" ht="18" customHeight="1" spans="1:15">
      <c r="A133" s="13">
        <v>3014</v>
      </c>
      <c r="B133" s="14" t="s">
        <v>771</v>
      </c>
      <c r="C133" s="14" t="s">
        <v>772</v>
      </c>
      <c r="D133" s="15">
        <v>26.07</v>
      </c>
      <c r="E133" s="15">
        <v>179</v>
      </c>
      <c r="F133" s="15">
        <f t="shared" si="1"/>
        <v>4666.53</v>
      </c>
      <c r="G133" s="14"/>
      <c r="H133" s="16">
        <v>4666.53</v>
      </c>
      <c r="I133" s="19" t="s">
        <v>772</v>
      </c>
      <c r="J133" s="19" t="s">
        <v>773</v>
      </c>
      <c r="K133" s="19" t="s">
        <v>774</v>
      </c>
      <c r="L133" s="19" t="s">
        <v>775</v>
      </c>
      <c r="M133" s="19" t="s">
        <v>773</v>
      </c>
      <c r="N133" s="19" t="s">
        <v>776</v>
      </c>
      <c r="O133" s="20"/>
    </row>
    <row r="134" ht="18" customHeight="1" spans="1:15">
      <c r="A134" s="13">
        <v>3015</v>
      </c>
      <c r="B134" s="14" t="s">
        <v>771</v>
      </c>
      <c r="C134" s="14" t="s">
        <v>772</v>
      </c>
      <c r="D134" s="15">
        <v>26.07</v>
      </c>
      <c r="E134" s="15">
        <v>750.5</v>
      </c>
      <c r="F134" s="15">
        <f t="shared" ref="F134:F148" si="2">ROUND((ROUND(D134,2)*ROUND(E134,2)),2)</f>
        <v>19565.54</v>
      </c>
      <c r="G134" s="14"/>
      <c r="H134" s="16">
        <v>19565.54</v>
      </c>
      <c r="I134" s="19" t="s">
        <v>772</v>
      </c>
      <c r="J134" s="19" t="s">
        <v>773</v>
      </c>
      <c r="K134" s="19" t="s">
        <v>774</v>
      </c>
      <c r="L134" s="19" t="s">
        <v>775</v>
      </c>
      <c r="M134" s="19" t="s">
        <v>773</v>
      </c>
      <c r="N134" s="19" t="s">
        <v>777</v>
      </c>
      <c r="O134" s="20"/>
    </row>
    <row r="135" ht="18" customHeight="1" spans="1:15">
      <c r="A135" s="13">
        <v>3016</v>
      </c>
      <c r="B135" s="14" t="s">
        <v>771</v>
      </c>
      <c r="C135" s="14" t="s">
        <v>772</v>
      </c>
      <c r="D135" s="15">
        <v>26.07</v>
      </c>
      <c r="E135" s="15">
        <v>325</v>
      </c>
      <c r="F135" s="15">
        <f t="shared" si="2"/>
        <v>8472.75</v>
      </c>
      <c r="G135" s="14"/>
      <c r="H135" s="16">
        <v>8472.75</v>
      </c>
      <c r="I135" s="19" t="s">
        <v>772</v>
      </c>
      <c r="J135" s="19" t="s">
        <v>773</v>
      </c>
      <c r="K135" s="19" t="s">
        <v>778</v>
      </c>
      <c r="L135" s="19" t="s">
        <v>775</v>
      </c>
      <c r="M135" s="19" t="s">
        <v>773</v>
      </c>
      <c r="N135" s="19" t="s">
        <v>779</v>
      </c>
      <c r="O135" s="20"/>
    </row>
    <row r="136" ht="18" customHeight="1" spans="1:15">
      <c r="A136" s="13">
        <v>3017</v>
      </c>
      <c r="B136" s="14" t="s">
        <v>780</v>
      </c>
      <c r="C136" s="14" t="s">
        <v>781</v>
      </c>
      <c r="D136" s="15">
        <v>26.07</v>
      </c>
      <c r="E136" s="15">
        <v>13.1</v>
      </c>
      <c r="F136" s="15">
        <f t="shared" si="2"/>
        <v>341.52</v>
      </c>
      <c r="G136" s="14"/>
      <c r="H136" s="16">
        <v>341.52</v>
      </c>
      <c r="I136" s="19" t="s">
        <v>781</v>
      </c>
      <c r="J136" s="19" t="s">
        <v>782</v>
      </c>
      <c r="K136" s="19" t="s">
        <v>783</v>
      </c>
      <c r="L136" s="19" t="s">
        <v>784</v>
      </c>
      <c r="M136" s="19" t="s">
        <v>782</v>
      </c>
      <c r="N136" s="19" t="s">
        <v>785</v>
      </c>
      <c r="O136" s="20"/>
    </row>
    <row r="137" ht="18" customHeight="1" spans="1:15">
      <c r="A137" s="13">
        <v>3018</v>
      </c>
      <c r="B137" s="14" t="s">
        <v>786</v>
      </c>
      <c r="C137" s="14" t="s">
        <v>787</v>
      </c>
      <c r="D137" s="15">
        <v>26.07</v>
      </c>
      <c r="E137" s="15">
        <v>389</v>
      </c>
      <c r="F137" s="15">
        <f t="shared" si="2"/>
        <v>10141.23</v>
      </c>
      <c r="G137" s="14"/>
      <c r="H137" s="16">
        <v>10141.23</v>
      </c>
      <c r="I137" s="19" t="s">
        <v>787</v>
      </c>
      <c r="J137" s="19" t="s">
        <v>788</v>
      </c>
      <c r="K137" s="19" t="s">
        <v>789</v>
      </c>
      <c r="L137" s="19" t="s">
        <v>790</v>
      </c>
      <c r="M137" s="19" t="s">
        <v>788</v>
      </c>
      <c r="N137" s="19" t="s">
        <v>791</v>
      </c>
      <c r="O137" s="20"/>
    </row>
    <row r="138" ht="18" customHeight="1" spans="1:15">
      <c r="A138" s="13">
        <v>3019</v>
      </c>
      <c r="B138" s="14" t="s">
        <v>792</v>
      </c>
      <c r="C138" s="14" t="s">
        <v>793</v>
      </c>
      <c r="D138" s="15">
        <v>26.07</v>
      </c>
      <c r="E138" s="15">
        <v>6</v>
      </c>
      <c r="F138" s="15">
        <f t="shared" si="2"/>
        <v>156.42</v>
      </c>
      <c r="G138" s="14"/>
      <c r="H138" s="16">
        <v>156.42</v>
      </c>
      <c r="I138" s="19" t="s">
        <v>793</v>
      </c>
      <c r="J138" s="19" t="s">
        <v>794</v>
      </c>
      <c r="K138" s="19" t="s">
        <v>795</v>
      </c>
      <c r="L138" s="19" t="s">
        <v>796</v>
      </c>
      <c r="M138" s="19" t="s">
        <v>794</v>
      </c>
      <c r="N138" s="19" t="s">
        <v>797</v>
      </c>
      <c r="O138" s="20"/>
    </row>
    <row r="139" ht="18" customHeight="1" spans="1:15">
      <c r="A139" s="13">
        <v>3020</v>
      </c>
      <c r="B139" s="14" t="s">
        <v>798</v>
      </c>
      <c r="C139" s="14" t="s">
        <v>799</v>
      </c>
      <c r="D139" s="15">
        <v>26.07</v>
      </c>
      <c r="E139" s="15">
        <v>3</v>
      </c>
      <c r="F139" s="15">
        <f t="shared" si="2"/>
        <v>78.21</v>
      </c>
      <c r="G139" s="14"/>
      <c r="H139" s="16">
        <v>78.21</v>
      </c>
      <c r="I139" s="19" t="s">
        <v>799</v>
      </c>
      <c r="J139" s="19" t="s">
        <v>800</v>
      </c>
      <c r="K139" s="19" t="s">
        <v>801</v>
      </c>
      <c r="L139" s="19" t="s">
        <v>802</v>
      </c>
      <c r="M139" s="19" t="s">
        <v>800</v>
      </c>
      <c r="N139" s="19" t="s">
        <v>803</v>
      </c>
      <c r="O139" s="20"/>
    </row>
    <row r="140" ht="18" customHeight="1" spans="1:15">
      <c r="A140" s="13">
        <v>3021</v>
      </c>
      <c r="B140" s="14" t="s">
        <v>804</v>
      </c>
      <c r="C140" s="14" t="s">
        <v>805</v>
      </c>
      <c r="D140" s="15">
        <v>26.07</v>
      </c>
      <c r="E140" s="15">
        <v>13.5</v>
      </c>
      <c r="F140" s="15">
        <f t="shared" si="2"/>
        <v>351.95</v>
      </c>
      <c r="G140" s="14"/>
      <c r="H140" s="16">
        <v>351.95</v>
      </c>
      <c r="I140" s="19" t="s">
        <v>805</v>
      </c>
      <c r="J140" s="19" t="s">
        <v>806</v>
      </c>
      <c r="K140" s="19" t="s">
        <v>807</v>
      </c>
      <c r="L140" s="19" t="s">
        <v>808</v>
      </c>
      <c r="M140" s="19" t="s">
        <v>806</v>
      </c>
      <c r="N140" s="19" t="s">
        <v>809</v>
      </c>
      <c r="O140" s="20"/>
    </row>
    <row r="141" ht="18" customHeight="1" spans="1:15">
      <c r="A141" s="13">
        <v>3022</v>
      </c>
      <c r="B141" s="14" t="s">
        <v>810</v>
      </c>
      <c r="C141" s="14" t="s">
        <v>811</v>
      </c>
      <c r="D141" s="15">
        <v>26.07</v>
      </c>
      <c r="E141" s="15">
        <v>14</v>
      </c>
      <c r="F141" s="15">
        <f t="shared" si="2"/>
        <v>364.98</v>
      </c>
      <c r="G141" s="14"/>
      <c r="H141" s="16">
        <v>364.98</v>
      </c>
      <c r="I141" s="19" t="s">
        <v>811</v>
      </c>
      <c r="J141" s="19" t="s">
        <v>812</v>
      </c>
      <c r="K141" s="19" t="s">
        <v>813</v>
      </c>
      <c r="L141" s="19" t="s">
        <v>814</v>
      </c>
      <c r="M141" s="19" t="s">
        <v>812</v>
      </c>
      <c r="N141" s="19" t="s">
        <v>815</v>
      </c>
      <c r="O141" s="20"/>
    </row>
    <row r="142" ht="18" customHeight="1" spans="1:15">
      <c r="A142" s="13">
        <v>3023</v>
      </c>
      <c r="B142" s="14" t="s">
        <v>816</v>
      </c>
      <c r="C142" s="14" t="s">
        <v>817</v>
      </c>
      <c r="D142" s="15">
        <v>26.07</v>
      </c>
      <c r="E142" s="15">
        <v>7</v>
      </c>
      <c r="F142" s="15">
        <f t="shared" si="2"/>
        <v>182.49</v>
      </c>
      <c r="G142" s="14"/>
      <c r="H142" s="16">
        <v>182.49</v>
      </c>
      <c r="I142" s="19" t="s">
        <v>817</v>
      </c>
      <c r="J142" s="19" t="s">
        <v>818</v>
      </c>
      <c r="K142" s="19" t="s">
        <v>819</v>
      </c>
      <c r="L142" s="19" t="s">
        <v>820</v>
      </c>
      <c r="M142" s="19" t="s">
        <v>818</v>
      </c>
      <c r="N142" s="19" t="s">
        <v>821</v>
      </c>
      <c r="O142" s="20"/>
    </row>
    <row r="143" ht="18" customHeight="1" spans="1:15">
      <c r="A143" s="13">
        <v>3024</v>
      </c>
      <c r="B143" s="14" t="s">
        <v>822</v>
      </c>
      <c r="C143" s="14" t="s">
        <v>823</v>
      </c>
      <c r="D143" s="15">
        <v>26.07</v>
      </c>
      <c r="E143" s="15">
        <v>89</v>
      </c>
      <c r="F143" s="15">
        <f t="shared" si="2"/>
        <v>2320.23</v>
      </c>
      <c r="G143" s="14"/>
      <c r="H143" s="16">
        <v>2320.23</v>
      </c>
      <c r="I143" s="19" t="s">
        <v>823</v>
      </c>
      <c r="J143" s="19" t="s">
        <v>824</v>
      </c>
      <c r="K143" s="19" t="s">
        <v>825</v>
      </c>
      <c r="L143" s="19" t="s">
        <v>826</v>
      </c>
      <c r="M143" s="19" t="s">
        <v>824</v>
      </c>
      <c r="N143" s="19" t="s">
        <v>827</v>
      </c>
      <c r="O143" s="20"/>
    </row>
    <row r="144" ht="18" customHeight="1" spans="1:15">
      <c r="A144" s="13">
        <v>3025</v>
      </c>
      <c r="B144" s="14" t="s">
        <v>828</v>
      </c>
      <c r="C144" s="14" t="s">
        <v>829</v>
      </c>
      <c r="D144" s="15">
        <v>26.07</v>
      </c>
      <c r="E144" s="15">
        <v>9</v>
      </c>
      <c r="F144" s="15">
        <f t="shared" si="2"/>
        <v>234.63</v>
      </c>
      <c r="G144" s="14"/>
      <c r="H144" s="16">
        <v>234.63</v>
      </c>
      <c r="I144" s="19" t="s">
        <v>829</v>
      </c>
      <c r="J144" s="19" t="s">
        <v>830</v>
      </c>
      <c r="K144" s="19" t="s">
        <v>831</v>
      </c>
      <c r="L144" s="19" t="s">
        <v>832</v>
      </c>
      <c r="M144" s="19" t="s">
        <v>830</v>
      </c>
      <c r="N144" s="19" t="s">
        <v>833</v>
      </c>
      <c r="O144" s="20"/>
    </row>
    <row r="145" ht="18" customHeight="1" spans="1:15">
      <c r="A145" s="13">
        <v>3026</v>
      </c>
      <c r="B145" s="14" t="s">
        <v>834</v>
      </c>
      <c r="C145" s="14" t="s">
        <v>835</v>
      </c>
      <c r="D145" s="15">
        <v>26.07</v>
      </c>
      <c r="E145" s="15">
        <v>28.5</v>
      </c>
      <c r="F145" s="15">
        <f t="shared" si="2"/>
        <v>743</v>
      </c>
      <c r="G145" s="14"/>
      <c r="H145" s="16">
        <v>743</v>
      </c>
      <c r="I145" s="19" t="s">
        <v>835</v>
      </c>
      <c r="J145" s="19" t="s">
        <v>836</v>
      </c>
      <c r="K145" s="19" t="s">
        <v>837</v>
      </c>
      <c r="L145" s="19" t="s">
        <v>838</v>
      </c>
      <c r="M145" s="19" t="s">
        <v>836</v>
      </c>
      <c r="N145" s="19" t="s">
        <v>839</v>
      </c>
      <c r="O145" s="20"/>
    </row>
    <row r="146" ht="18" customHeight="1" spans="1:15">
      <c r="A146" s="13">
        <v>3027</v>
      </c>
      <c r="B146" s="14" t="s">
        <v>840</v>
      </c>
      <c r="C146" s="14" t="s">
        <v>841</v>
      </c>
      <c r="D146" s="15">
        <v>26.07</v>
      </c>
      <c r="E146" s="15">
        <v>5.45</v>
      </c>
      <c r="F146" s="15">
        <f t="shared" si="2"/>
        <v>142.08</v>
      </c>
      <c r="G146" s="14"/>
      <c r="H146" s="16">
        <v>142.08</v>
      </c>
      <c r="I146" s="19" t="s">
        <v>841</v>
      </c>
      <c r="J146" s="19" t="s">
        <v>842</v>
      </c>
      <c r="K146" s="19" t="s">
        <v>843</v>
      </c>
      <c r="L146" s="19" t="s">
        <v>844</v>
      </c>
      <c r="M146" s="19" t="s">
        <v>842</v>
      </c>
      <c r="N146" s="19" t="s">
        <v>845</v>
      </c>
      <c r="O146" s="20"/>
    </row>
    <row r="147" ht="18" customHeight="1" spans="1:15">
      <c r="A147" s="13">
        <v>3028</v>
      </c>
      <c r="B147" s="14" t="s">
        <v>846</v>
      </c>
      <c r="C147" s="14" t="s">
        <v>847</v>
      </c>
      <c r="D147" s="15">
        <v>26.07</v>
      </c>
      <c r="E147" s="15">
        <v>5</v>
      </c>
      <c r="F147" s="15">
        <f t="shared" si="2"/>
        <v>130.35</v>
      </c>
      <c r="G147" s="14"/>
      <c r="H147" s="16">
        <v>130.35</v>
      </c>
      <c r="I147" s="19" t="s">
        <v>847</v>
      </c>
      <c r="J147" s="19" t="s">
        <v>848</v>
      </c>
      <c r="K147" s="19" t="s">
        <v>849</v>
      </c>
      <c r="L147" s="19" t="s">
        <v>850</v>
      </c>
      <c r="M147" s="19" t="s">
        <v>848</v>
      </c>
      <c r="N147" s="19" t="s">
        <v>851</v>
      </c>
      <c r="O147" s="20"/>
    </row>
    <row r="148" ht="18" customHeight="1" spans="1:15">
      <c r="A148" s="13">
        <v>3029</v>
      </c>
      <c r="B148" s="14" t="s">
        <v>852</v>
      </c>
      <c r="C148" s="14" t="s">
        <v>853</v>
      </c>
      <c r="D148" s="15">
        <v>26.07</v>
      </c>
      <c r="E148" s="15">
        <v>32</v>
      </c>
      <c r="F148" s="15">
        <f t="shared" si="2"/>
        <v>834.24</v>
      </c>
      <c r="G148" s="14"/>
      <c r="H148" s="16">
        <v>834.24</v>
      </c>
      <c r="I148" s="19" t="s">
        <v>853</v>
      </c>
      <c r="J148" s="19" t="s">
        <v>854</v>
      </c>
      <c r="K148" s="19" t="s">
        <v>855</v>
      </c>
      <c r="L148" s="19" t="s">
        <v>856</v>
      </c>
      <c r="M148" s="19" t="s">
        <v>854</v>
      </c>
      <c r="N148" s="19" t="s">
        <v>857</v>
      </c>
      <c r="O148" s="20"/>
    </row>
    <row r="149" ht="11.25" customHeight="1" spans="1:15">
      <c r="A149" s="21"/>
      <c r="B149" s="21"/>
      <c r="C149" s="21"/>
      <c r="D149" s="21"/>
      <c r="E149" s="21"/>
      <c r="F149" s="21"/>
      <c r="G149" s="21"/>
      <c r="H149" s="22"/>
      <c r="I149" s="22"/>
      <c r="J149" s="22"/>
      <c r="K149" s="22"/>
      <c r="L149" s="22"/>
      <c r="M149" s="22"/>
      <c r="N149" s="22"/>
      <c r="O149" s="4"/>
    </row>
  </sheetData>
  <mergeCells count="3">
    <mergeCell ref="A1:G1"/>
    <mergeCell ref="B2:C2"/>
    <mergeCell ref="B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噯啲誓誩</cp:lastModifiedBy>
  <dcterms:created xsi:type="dcterms:W3CDTF">2011-12-31T06:39:00Z</dcterms:created>
  <dcterms:modified xsi:type="dcterms:W3CDTF">2022-10-01T01:11:44Z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ED3A030A17F349E6BF763EDDAA716001</vt:lpwstr>
  </property>
  <property fmtid="{D5CDD505-2E9C-101B-9397-08002B2CF9AE}" pid="3" name="KSOProductBuildVer">
    <vt:lpwstr>2052-11.1.0.12358</vt:lpwstr>
  </property>
</Properties>
</file>