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" sheetId="1" r:id="rId1"/>
  </sheets>
  <definedNames>
    <definedName name="_xlnm.Print_Titles" localSheetId="0">Sheet!$1:$4</definedName>
  </definedNames>
  <calcPr calcId="144525"/>
</workbook>
</file>

<file path=xl/sharedStrings.xml><?xml version="1.0" encoding="utf-8"?>
<sst xmlns="http://schemas.openxmlformats.org/spreadsheetml/2006/main" count="1137" uniqueCount="854">
  <si>
    <t>玉米生产者补贴清册</t>
  </si>
  <si>
    <t>行政区划：</t>
  </si>
  <si>
    <t xml:space="preserve">  哈拉哈达镇.大西沟村</t>
  </si>
  <si>
    <t>序号</t>
  </si>
  <si>
    <t>玉米生产者编码</t>
  </si>
  <si>
    <t>玉米生产者姓名</t>
  </si>
  <si>
    <t>补贴标准</t>
  </si>
  <si>
    <t>补贴面积(亩)</t>
  </si>
  <si>
    <t>补助金额</t>
  </si>
  <si>
    <t>备注</t>
  </si>
  <si>
    <t>合计金额</t>
  </si>
  <si>
    <t>户主姓名</t>
  </si>
  <si>
    <t>户主身份证号</t>
  </si>
  <si>
    <t>户ID</t>
  </si>
  <si>
    <t>人员ID</t>
  </si>
  <si>
    <t>身份证号</t>
  </si>
  <si>
    <t>清册明细ID</t>
  </si>
  <si>
    <t>1504220804010003001</t>
  </si>
  <si>
    <t>夏国军</t>
  </si>
  <si>
    <t>150422196712142411</t>
  </si>
  <si>
    <t>54c7ad7a0a3511deab0465f3d8183629_2</t>
  </si>
  <si>
    <t>54c7ad7b0a3511deab0465f3d8183629</t>
  </si>
  <si>
    <t>f6a0d2319832471691c97496e46689f1</t>
  </si>
  <si>
    <t>1504220804010006001</t>
  </si>
  <si>
    <t>周永良</t>
  </si>
  <si>
    <t>150422195809182431</t>
  </si>
  <si>
    <t>0987972b0a3c11deab0465f3d8183629_2</t>
  </si>
  <si>
    <t>0987972c0a3c11deab0465f3d8183629</t>
  </si>
  <si>
    <t>77d95b158e364fc494fc220f667a9ae9</t>
  </si>
  <si>
    <t>1504220804010009001</t>
  </si>
  <si>
    <t>张秀军</t>
  </si>
  <si>
    <t>150422197002142411</t>
  </si>
  <si>
    <t>3c889ed50a3e11deab0465f3d8183629_2</t>
  </si>
  <si>
    <t>3c889ed60a3e11deab0465f3d8183629</t>
  </si>
  <si>
    <t>66a11e69818b48d0b4de2372d2c5efe5</t>
  </si>
  <si>
    <t>1504220804010016001</t>
  </si>
  <si>
    <t>高海龙</t>
  </si>
  <si>
    <t>150422197206282432</t>
  </si>
  <si>
    <t>7d889b6e0a4111deab0465f3d8183629_2</t>
  </si>
  <si>
    <t>7d889b6f0a4111deab0465f3d8183629</t>
  </si>
  <si>
    <t>0ebb421cab2e47a1a2c3084115f58eec</t>
  </si>
  <si>
    <t>1504220804010018001</t>
  </si>
  <si>
    <t>刘立梅</t>
  </si>
  <si>
    <t>150422196503062423</t>
  </si>
  <si>
    <t>98897d560a4211deab0465f3d8183629_2</t>
  </si>
  <si>
    <t>98897d570a4211deab0465f3d8183629</t>
  </si>
  <si>
    <t>7d4a0cf54ef34502aa919ef678fcee03</t>
  </si>
  <si>
    <t>1504220804010019001</t>
  </si>
  <si>
    <t>邵武</t>
  </si>
  <si>
    <t>150422196904062416</t>
  </si>
  <si>
    <t>c17aa4230a4311deab0465f3d8183629_2</t>
  </si>
  <si>
    <t>c17aa4240a4311deab0465f3d8183629</t>
  </si>
  <si>
    <t>de9a5b10b8494c9bbb83717e2b0ccdb8</t>
  </si>
  <si>
    <t>1504220804010024001</t>
  </si>
  <si>
    <t>于栋生</t>
  </si>
  <si>
    <t>150422195612182411</t>
  </si>
  <si>
    <t>8b717e4b0a4711deab0465f3d8183629_2</t>
  </si>
  <si>
    <t>8b717e4c0a4711deab0465f3d8183629</t>
  </si>
  <si>
    <t>145bf56a203f4866bb8f5bf4e9dbc3d8</t>
  </si>
  <si>
    <t>1504220804010025001</t>
  </si>
  <si>
    <t>李显峰</t>
  </si>
  <si>
    <t>150422197208152412</t>
  </si>
  <si>
    <t>3e8e9c850a4811deab0465f3d8183629_2</t>
  </si>
  <si>
    <t>3e8e9c860a4811deab0465f3d8183629</t>
  </si>
  <si>
    <t>d6b9b5f0a60444dab09ee312ed15ee2e</t>
  </si>
  <si>
    <t>1504220804010028001</t>
  </si>
  <si>
    <t>李显军</t>
  </si>
  <si>
    <t>150422196702202433</t>
  </si>
  <si>
    <t>25be27b40a4a11deab0465f3d8183629_2</t>
  </si>
  <si>
    <t>25be27b50a4a11deab0465f3d8183629</t>
  </si>
  <si>
    <t>6dbb72e91e1e48b081761303aaa4715a</t>
  </si>
  <si>
    <t>1504220804010029001</t>
  </si>
  <si>
    <t>吕俊刚</t>
  </si>
  <si>
    <t>150422197401282411</t>
  </si>
  <si>
    <t>b23663aa0a4a11deab0465f3d8183629_2</t>
  </si>
  <si>
    <t>b23663ab0a4a11deab0465f3d8183629</t>
  </si>
  <si>
    <t>4c2b0b311edd4dbeba8aeed60d1bc1e5</t>
  </si>
  <si>
    <t>1504220804010035001</t>
  </si>
  <si>
    <t>张海明</t>
  </si>
  <si>
    <t>15042219570110241X</t>
  </si>
  <si>
    <t>5282d7930aad11deab0465f3d8183629_2</t>
  </si>
  <si>
    <t>5282d7940aad11deab0465f3d8183629</t>
  </si>
  <si>
    <t>eccb78ae58934e1fb7b2f4a3d6b5954a</t>
  </si>
  <si>
    <t>1504220804010043001</t>
  </si>
  <si>
    <t>刘丛</t>
  </si>
  <si>
    <t>150422194108082417</t>
  </si>
  <si>
    <t>7c6ef9580ab111deab0465f3d8183629_2</t>
  </si>
  <si>
    <t>7c6ef9590ab111deab0465f3d8183629</t>
  </si>
  <si>
    <t>25d710b8e24a46d8bb2a064bdd94e2a4</t>
  </si>
  <si>
    <t>1504220804010045001</t>
  </si>
  <si>
    <t>李魁武</t>
  </si>
  <si>
    <t>150422195112142413</t>
  </si>
  <si>
    <t>24f278110ab211deab0465f3d8183629_2</t>
  </si>
  <si>
    <t>24f278120ab211deab0465f3d8183629</t>
  </si>
  <si>
    <t>54fffae2b44945c4992ff73b55ee0c49</t>
  </si>
  <si>
    <t>1504220804010052001</t>
  </si>
  <si>
    <t>夏国栋</t>
  </si>
  <si>
    <t>150422197008062412</t>
  </si>
  <si>
    <t>efaa5d880c5011deab0465f3d8183629_2</t>
  </si>
  <si>
    <t>efaa5d890c5011deab0465f3d8183629</t>
  </si>
  <si>
    <t>3bd10a06f3254b3087f0ad6a744bed10</t>
  </si>
  <si>
    <t>1504220804010057001</t>
  </si>
  <si>
    <t>高海明</t>
  </si>
  <si>
    <t>150422197411162413</t>
  </si>
  <si>
    <t>bfa3e04c5b6411e0941097555177aef2_2</t>
  </si>
  <si>
    <t>bfa3e04d5b6411e0941097555177aef2</t>
  </si>
  <si>
    <t>58c7b1cb49734212bc045367a4821163</t>
  </si>
  <si>
    <t>1504220804010058002</t>
  </si>
  <si>
    <t>霍红丽</t>
  </si>
  <si>
    <t>150422198411292423</t>
  </si>
  <si>
    <t>22fe24345b6511e0941097555177aef2_2</t>
  </si>
  <si>
    <t>7b2865959e7011e78b39dd82a26544b6</t>
  </si>
  <si>
    <t>035a8e63daa74f62a96ed8a9ca0d1451</t>
  </si>
  <si>
    <t>1504220804010064001</t>
  </si>
  <si>
    <t>李显春</t>
  </si>
  <si>
    <t>150422197410242411</t>
  </si>
  <si>
    <t>21894cbd5b6711e0941097555177aef2_2</t>
  </si>
  <si>
    <t>21894cbe5b6711e0941097555177aef2</t>
  </si>
  <si>
    <t>34f1e779ae084afa90ac8ac7c49c2c6d</t>
  </si>
  <si>
    <t>1504220804020002001</t>
  </si>
  <si>
    <t>张文山</t>
  </si>
  <si>
    <t>150422196302272416</t>
  </si>
  <si>
    <t>36ae18740ab911deab0465f3d8183629_2</t>
  </si>
  <si>
    <t>36ae18750ab911deab0465f3d8183629</t>
  </si>
  <si>
    <t>0eb85de549b24b229e2e4dee3e491f2f</t>
  </si>
  <si>
    <t>1504220804020007001</t>
  </si>
  <si>
    <t>张相东</t>
  </si>
  <si>
    <t>150422196406162414</t>
  </si>
  <si>
    <t>b72d39bb0abb11deab0465f3d8183629_2</t>
  </si>
  <si>
    <t>b72d39bc0abb11deab0465f3d8183629</t>
  </si>
  <si>
    <t>b34f50ca6b79422a985418c740773cd3</t>
  </si>
  <si>
    <t>1504220804020008001</t>
  </si>
  <si>
    <t>高秀兰</t>
  </si>
  <si>
    <t>150422195901262426</t>
  </si>
  <si>
    <t>3bf032610abc11deab0465f3d8183629_2</t>
  </si>
  <si>
    <t>3bf032620abc11deab0465f3d8183629</t>
  </si>
  <si>
    <t>65b72b6ac41c4ca58b1920cc45381d8f</t>
  </si>
  <si>
    <t>1504220804020009001</t>
  </si>
  <si>
    <t>黄振河</t>
  </si>
  <si>
    <t>150422195508252432</t>
  </si>
  <si>
    <t>cc7173830abc11deab0465f3d8183629_2</t>
  </si>
  <si>
    <t>cc7173840abc11deab0465f3d8183629</t>
  </si>
  <si>
    <t>9e1c5c6f91374e8bbfdc5da149d39f3c</t>
  </si>
  <si>
    <t>1504220804020010001</t>
  </si>
  <si>
    <t>张福民</t>
  </si>
  <si>
    <t>150422195108222437</t>
  </si>
  <si>
    <t>68866b7f0abd11deab0465f3d8183629_2</t>
  </si>
  <si>
    <t>68866b800abd11deab0465f3d8183629</t>
  </si>
  <si>
    <t>02221b7b780a40518c81a9e904925931</t>
  </si>
  <si>
    <t>1504220804020012001</t>
  </si>
  <si>
    <t>吕民</t>
  </si>
  <si>
    <t>15042219680504241X</t>
  </si>
  <si>
    <t>778fcc4c0abe11deab0465f3d8183629_2</t>
  </si>
  <si>
    <t>778fcc4d0abe11deab0465f3d8183629</t>
  </si>
  <si>
    <t>470ec474215b4e189410483d1f70e4a2</t>
  </si>
  <si>
    <t>1504220804020013001</t>
  </si>
  <si>
    <t>赵清文</t>
  </si>
  <si>
    <t>150422195210152439</t>
  </si>
  <si>
    <t>12af8f2d0abf11deab0465f3d8183629_2</t>
  </si>
  <si>
    <t>12af8f2e0abf11deab0465f3d8183629</t>
  </si>
  <si>
    <t>4d64026129dd4286b4a54cdb60c8e7d0</t>
  </si>
  <si>
    <t>1504220804020015002</t>
  </si>
  <si>
    <t>宋广玲</t>
  </si>
  <si>
    <t>150422196410052445</t>
  </si>
  <si>
    <t>0c3e6e430ac011deab0465f3d8183629_2</t>
  </si>
  <si>
    <t>3d1b47860ac011deab0465f3d8183629</t>
  </si>
  <si>
    <t>2c6e5e96a4af41cf81c4d1da93bad01d</t>
  </si>
  <si>
    <t>1504220804020016001</t>
  </si>
  <si>
    <t>张玉生</t>
  </si>
  <si>
    <t>150422195712092413</t>
  </si>
  <si>
    <t>82b45bcc0ac011deab0465f3d8183629_2</t>
  </si>
  <si>
    <t>82b45bcd0ac011deab0465f3d8183629</t>
  </si>
  <si>
    <t>8d0405053ac246c184a65d95c65d4bca</t>
  </si>
  <si>
    <t>1504220804020017001</t>
  </si>
  <si>
    <t>黄振刚</t>
  </si>
  <si>
    <t>15042219660316243X</t>
  </si>
  <si>
    <t>19d94a570ac111deab0465f3d8183629_2</t>
  </si>
  <si>
    <t>19d94a580ac111deab0465f3d8183629</t>
  </si>
  <si>
    <t>02d756491dee4f3f96ff2010654a15c9</t>
  </si>
  <si>
    <t>1504220804020021003</t>
  </si>
  <si>
    <t>王继平</t>
  </si>
  <si>
    <t>150422195801122426</t>
  </si>
  <si>
    <t>c343fff30ac211deab0465f3d8183629_2</t>
  </si>
  <si>
    <t>33e576a70ac311deab0465f3d8183629</t>
  </si>
  <si>
    <t>cc7bc66aa05948c48253e36b62fc6701</t>
  </si>
  <si>
    <t>1504220804020022001</t>
  </si>
  <si>
    <t>王永军</t>
  </si>
  <si>
    <t>150422196111142416</t>
  </si>
  <si>
    <t>566ba88b0ac311deab0465f3d8183629_2</t>
  </si>
  <si>
    <t>566ba88c0ac311deab0465f3d8183629</t>
  </si>
  <si>
    <t>c3d36df051664f9a8208bfcbb16f9465</t>
  </si>
  <si>
    <t>1504220804020026001</t>
  </si>
  <si>
    <t>黄振新</t>
  </si>
  <si>
    <t>150422197111222410</t>
  </si>
  <si>
    <t>0dc913c40ac511deab0465f3d8183629_2</t>
  </si>
  <si>
    <t>0dc913c50ac511deab0465f3d8183629</t>
  </si>
  <si>
    <t>88353b3ba1f349d8bb0447e636043d03</t>
  </si>
  <si>
    <t>1504220804020027002</t>
  </si>
  <si>
    <t>杨喜珍</t>
  </si>
  <si>
    <t>150422195305052449</t>
  </si>
  <si>
    <t>1af8d1db0ac611deab0465f3d8183629_2</t>
  </si>
  <si>
    <t>2f3e06d80ac611deab0465f3d8183629</t>
  </si>
  <si>
    <t>7b75e38592fe43b48c85435a0dad8411</t>
  </si>
  <si>
    <t>1504220804020029001</t>
  </si>
  <si>
    <t>黄振海</t>
  </si>
  <si>
    <t>150422195405102415</t>
  </si>
  <si>
    <t>fd56aff10ad211deab0465f3d8183629_2</t>
  </si>
  <si>
    <t>fd56aff20ad211deab0465f3d8183629</t>
  </si>
  <si>
    <t>1cfb0e00919f46c09f7223bb873f1491</t>
  </si>
  <si>
    <t>1504220804020031001</t>
  </si>
  <si>
    <t>赵音杰</t>
  </si>
  <si>
    <t>150422195711042430</t>
  </si>
  <si>
    <t>121f29870ad411deab0465f3d8183629_2</t>
  </si>
  <si>
    <t>121f29880ad411deab0465f3d8183629</t>
  </si>
  <si>
    <t>5af399cfeda44a1387d4f302fdf590d1</t>
  </si>
  <si>
    <t>1504220804020033001</t>
  </si>
  <si>
    <t>张文生</t>
  </si>
  <si>
    <t>150422194908132419</t>
  </si>
  <si>
    <t>e4117f960ad411deab0465f3d8183629_2</t>
  </si>
  <si>
    <t>e4117f970ad411deab0465f3d8183629</t>
  </si>
  <si>
    <t>1ccc72b79c0c4769803e5c0e36ceda48</t>
  </si>
  <si>
    <t>1504220804020035001</t>
  </si>
  <si>
    <t>张福</t>
  </si>
  <si>
    <t>150422197010042437</t>
  </si>
  <si>
    <t>79cf15e90ad511deab0465f3d8183629_2</t>
  </si>
  <si>
    <t>79cf15ea0ad511deab0465f3d8183629</t>
  </si>
  <si>
    <t>e5960396d74948e9af21c8b0787470fa</t>
  </si>
  <si>
    <t>1504220804020037001</t>
  </si>
  <si>
    <t>孙相利</t>
  </si>
  <si>
    <t>150422197404162431</t>
  </si>
  <si>
    <t>1bef259a0ad611deab0465f3d8183629_2</t>
  </si>
  <si>
    <t>1bef259b0ad611deab0465f3d8183629</t>
  </si>
  <si>
    <t>2b45e85a085b4645bd63d3fe81f87bd7</t>
  </si>
  <si>
    <t>1504220804020042001</t>
  </si>
  <si>
    <t>高连才</t>
  </si>
  <si>
    <t>150422195302042413</t>
  </si>
  <si>
    <t>d9b2229d0ad711deab0465f3d8183629_2</t>
  </si>
  <si>
    <t>d9b2229e0ad711deab0465f3d8183629</t>
  </si>
  <si>
    <t>a27bdbe9777741eebc1faff690fae6b4</t>
  </si>
  <si>
    <t>1504220804020045001</t>
  </si>
  <si>
    <t>黄振江</t>
  </si>
  <si>
    <t>150422196212232410</t>
  </si>
  <si>
    <t>fb75ab980ad811deab0465f3d8183629_2</t>
  </si>
  <si>
    <t>fb75ab990ad811deab0465f3d8183629</t>
  </si>
  <si>
    <t>ab6e0d25ff124a9698e6657a59de3374</t>
  </si>
  <si>
    <t>1504220804020050001</t>
  </si>
  <si>
    <t>吕军</t>
  </si>
  <si>
    <t>150422195803102410</t>
  </si>
  <si>
    <t>fcf360590ada11deab0465f3d8183629_2</t>
  </si>
  <si>
    <t>fcf3605a0ada11deab0465f3d8183629</t>
  </si>
  <si>
    <t>407bafccab344fabb8ad39a3ef6a1163</t>
  </si>
  <si>
    <t>1504220804020051001</t>
  </si>
  <si>
    <t>黄振富</t>
  </si>
  <si>
    <t>15042219600906241X</t>
  </si>
  <si>
    <t>8a1bb3340adb11deab0465f3d8183629_2</t>
  </si>
  <si>
    <t>8a1bb3350adb11deab0465f3d8183629</t>
  </si>
  <si>
    <t>fc6d5e48ce6b4d999b9369e2a496d179</t>
  </si>
  <si>
    <t>1504220804020071001</t>
  </si>
  <si>
    <t>赵春喜</t>
  </si>
  <si>
    <t>150422198312072433</t>
  </si>
  <si>
    <t>fc374905e98211e5a2e80dabcb49a874_2</t>
  </si>
  <si>
    <t>fc374906e98211e5a2e80dabcb49a874</t>
  </si>
  <si>
    <t>b931b96477b449ab91c71a70951c5644</t>
  </si>
  <si>
    <t>1504220804030002001</t>
  </si>
  <si>
    <t>丁福贵</t>
  </si>
  <si>
    <t>150422196311192418</t>
  </si>
  <si>
    <t>94489bfc0add11deab0465f3d8183629_2</t>
  </si>
  <si>
    <t>94489bfd0add11deab0465f3d8183629</t>
  </si>
  <si>
    <t>343e33c6641c4a4c8a8809b1592c9f27</t>
  </si>
  <si>
    <t>1504220804030007001</t>
  </si>
  <si>
    <t>邵杰</t>
  </si>
  <si>
    <t>150422196704182456</t>
  </si>
  <si>
    <t>9d10766c0adf11deab0465f3d8183629_2</t>
  </si>
  <si>
    <t>9d10766d0adf11deab0465f3d8183629</t>
  </si>
  <si>
    <t>d35bb3a7915c440f8636f4460e605ca0</t>
  </si>
  <si>
    <t>1504220804030011001</t>
  </si>
  <si>
    <t>韩喜</t>
  </si>
  <si>
    <t>150422196309212416</t>
  </si>
  <si>
    <t>a9065f280ae111deab0465f3d8183629_2</t>
  </si>
  <si>
    <t>a9065f290ae111deab0465f3d8183629</t>
  </si>
  <si>
    <t>81176f072f334534b25df6e756ce9a84</t>
  </si>
  <si>
    <t>1504220804030015001</t>
  </si>
  <si>
    <t>丁福臣</t>
  </si>
  <si>
    <t>15042219701002241X</t>
  </si>
  <si>
    <t>54cb58680ae311deab0465f3d8183629_2</t>
  </si>
  <si>
    <t>54cb58690ae311deab0465f3d8183629</t>
  </si>
  <si>
    <t>98ce77e547744ff8bce511a2d7bfabda</t>
  </si>
  <si>
    <t>1504220804030025001</t>
  </si>
  <si>
    <t>赵清武</t>
  </si>
  <si>
    <t>150422195507142434</t>
  </si>
  <si>
    <t>e8ece3a30ae911deab0465f3d8183629_2</t>
  </si>
  <si>
    <t>e8ece3a40ae911deab0465f3d8183629</t>
  </si>
  <si>
    <t>ea85ae0ffad142fc8bada6157687e467</t>
  </si>
  <si>
    <t>1504220804030030001</t>
  </si>
  <si>
    <t>邵友</t>
  </si>
  <si>
    <t>150422196509112452</t>
  </si>
  <si>
    <t>45c9e98e0af111deab0465f3d8183629_2</t>
  </si>
  <si>
    <t>45c9e98f0af111deab0465f3d8183629</t>
  </si>
  <si>
    <t>7937d4877f614e64b38e341b7874d28d</t>
  </si>
  <si>
    <t>1504220804030033001</t>
  </si>
  <si>
    <t>张伟</t>
  </si>
  <si>
    <t>150422196704122453</t>
  </si>
  <si>
    <t>261d49cd0b0111deab0465f3d8183629_2</t>
  </si>
  <si>
    <t>261d49ce0b0111deab0465f3d8183629</t>
  </si>
  <si>
    <t>3a538f9f3cfd421897325ac6d6534e43</t>
  </si>
  <si>
    <t>1504220804030037001</t>
  </si>
  <si>
    <t>张鹏</t>
  </si>
  <si>
    <t>150422196012242411</t>
  </si>
  <si>
    <t>1decf7b20b0311deab0465f3d8183629_2</t>
  </si>
  <si>
    <t>1decf7b30b0311deab0465f3d8183629</t>
  </si>
  <si>
    <t>14e2342849084b298cf86ef5bbf2f5c3</t>
  </si>
  <si>
    <t>1504220804030041001</t>
  </si>
  <si>
    <t>刘占军</t>
  </si>
  <si>
    <t>150422196703262411</t>
  </si>
  <si>
    <t>75afa23b0b0511deab0465f3d8183629_2</t>
  </si>
  <si>
    <t>75afa23c0b0511deab0465f3d8183629</t>
  </si>
  <si>
    <t>eafa0a54dada4b9dbe29287c450bdf1b</t>
  </si>
  <si>
    <t>1504220804030043001</t>
  </si>
  <si>
    <t>任玉成</t>
  </si>
  <si>
    <t>150422196006282417</t>
  </si>
  <si>
    <t>b29909b7448411dfa8542f709f594505_2</t>
  </si>
  <si>
    <t>b29909b8448411dfa8542f709f594505</t>
  </si>
  <si>
    <t>505b1f7983e94812a23568062e660e60</t>
  </si>
  <si>
    <t>1504220804030045001</t>
  </si>
  <si>
    <t>韩忠富</t>
  </si>
  <si>
    <t>150422195707072418</t>
  </si>
  <si>
    <t>599facb3448511dfa8542f709f594505_2</t>
  </si>
  <si>
    <t>599facb4448511dfa8542f709f594505</t>
  </si>
  <si>
    <t>edbe6e12d540474ba5138c389a005ea8</t>
  </si>
  <si>
    <t>1504220804030047001</t>
  </si>
  <si>
    <t>李成林</t>
  </si>
  <si>
    <t>150422197202012435</t>
  </si>
  <si>
    <t>217fa0525b6d11e0941097555177aef2_2</t>
  </si>
  <si>
    <t>217fa0535b6d11e0941097555177aef2</t>
  </si>
  <si>
    <t>b5d3e2121a984267b0047cd6940ab7d8</t>
  </si>
  <si>
    <t>1504220804040001001</t>
  </si>
  <si>
    <t>李成发</t>
  </si>
  <si>
    <t>150422195007222438</t>
  </si>
  <si>
    <t>dda486e70b0611deab0465f3d8183629_2</t>
  </si>
  <si>
    <t>dda486e80b0611deab0465f3d8183629</t>
  </si>
  <si>
    <t>6a62a1bf824346edba6fe66b2ba7c402</t>
  </si>
  <si>
    <t>1504220804040005002</t>
  </si>
  <si>
    <t>张玉凤</t>
  </si>
  <si>
    <t>150422196205062425</t>
  </si>
  <si>
    <t>675c9d230b0811deab0465f3d8183629_2</t>
  </si>
  <si>
    <t>a7b982d70b0811deab0465f3d8183629</t>
  </si>
  <si>
    <t>ef4ad136a82e4e8cbd51a0a9b7ae1b59</t>
  </si>
  <si>
    <t>1504220804040007001</t>
  </si>
  <si>
    <t>贾玉德</t>
  </si>
  <si>
    <t>150422196505252490</t>
  </si>
  <si>
    <t>77246ab30b0911deab0465f3d8183629_2</t>
  </si>
  <si>
    <t>77246ab40b0911deab0465f3d8183629</t>
  </si>
  <si>
    <t>544568469ce34a8ab1786748ea6572cf</t>
  </si>
  <si>
    <t>1504220804040008001</t>
  </si>
  <si>
    <t>贾学民</t>
  </si>
  <si>
    <t>150422197102122418</t>
  </si>
  <si>
    <t>278a7f7b0b0a11deab0465f3d8183629_2</t>
  </si>
  <si>
    <t>278a7f7c0b0a11deab0465f3d8183629</t>
  </si>
  <si>
    <t>5a5dc27e56484f5c89942c606d001e9d</t>
  </si>
  <si>
    <t>1504220804040009001</t>
  </si>
  <si>
    <t>贾学军</t>
  </si>
  <si>
    <t>150422196706122457</t>
  </si>
  <si>
    <t>672950a10b0b11deab0465f3d8183629_2</t>
  </si>
  <si>
    <t>672950a20b0b11deab0465f3d8183629</t>
  </si>
  <si>
    <t>a60b03d331904534b556616419047ebe</t>
  </si>
  <si>
    <t>1504220804040010001</t>
  </si>
  <si>
    <t>于振山</t>
  </si>
  <si>
    <t>150422195508072431</t>
  </si>
  <si>
    <t>2f23ec230b0c11deab0465f3d8183629_2</t>
  </si>
  <si>
    <t>2f23ec240b0c11deab0465f3d8183629</t>
  </si>
  <si>
    <t>22f2cc96c74e431da9b67ca4b5835140</t>
  </si>
  <si>
    <t>1504220804040012001</t>
  </si>
  <si>
    <t>贾玉祥</t>
  </si>
  <si>
    <t>150422195412222431</t>
  </si>
  <si>
    <t>03ba60cc0b0d11deab0465f3d8183629_2</t>
  </si>
  <si>
    <t>03ba60cd0b0d11deab0465f3d8183629</t>
  </si>
  <si>
    <t>a7dbe2254a2f494c88612e2bf41be431</t>
  </si>
  <si>
    <t>1504220804040013001</t>
  </si>
  <si>
    <t>王忠义</t>
  </si>
  <si>
    <t>150422195209072431</t>
  </si>
  <si>
    <t>a9787efc0b0d11deab0465f3d8183629_2</t>
  </si>
  <si>
    <t>a9787efd0b0d11deab0465f3d8183629</t>
  </si>
  <si>
    <t>b8285b5438ca47cd936f5d24e9a203f5</t>
  </si>
  <si>
    <t>1504220804040019001</t>
  </si>
  <si>
    <t>王忠元</t>
  </si>
  <si>
    <t>150422195410062411</t>
  </si>
  <si>
    <t>154ed1830b1111deab0465f3d8183629_2</t>
  </si>
  <si>
    <t>154ed1840b1111deab0465f3d8183629</t>
  </si>
  <si>
    <t>f07a72ff82984f65a6876c3e9004005a</t>
  </si>
  <si>
    <t>1504220804040022001</t>
  </si>
  <si>
    <t>王连军</t>
  </si>
  <si>
    <t>150422196410232411</t>
  </si>
  <si>
    <t>77ad8c5f0b1311deab0465f3d8183629_2</t>
  </si>
  <si>
    <t>77ad8c600b1311deab0465f3d8183629</t>
  </si>
  <si>
    <t>dbbc7a28ee814b66b68dad9bac4898f5</t>
  </si>
  <si>
    <t>1504220804040029001</t>
  </si>
  <si>
    <t>王峰</t>
  </si>
  <si>
    <t>150422197201082415</t>
  </si>
  <si>
    <t>171360950b1811deab0465f3d8183629_2</t>
  </si>
  <si>
    <t>171360960b1811deab0465f3d8183629</t>
  </si>
  <si>
    <t>168018818cb24cbeb263b3272c708400</t>
  </si>
  <si>
    <t>1504220804040034001</t>
  </si>
  <si>
    <t>王华</t>
  </si>
  <si>
    <t>150422197407072415</t>
  </si>
  <si>
    <t>8f3bb1d80b1b11deab0465f3d8183629_2</t>
  </si>
  <si>
    <t>8f3bb1d90b1b11deab0465f3d8183629</t>
  </si>
  <si>
    <t>2bfa7aaeef984677819678ce932ae411</t>
  </si>
  <si>
    <t>1504220804040037001</t>
  </si>
  <si>
    <t>李成才</t>
  </si>
  <si>
    <t>150422195711102413</t>
  </si>
  <si>
    <t>6d42925a0b1d11deab0465f3d8183629_2</t>
  </si>
  <si>
    <t>6d42925b0b1d11deab0465f3d8183629</t>
  </si>
  <si>
    <t>6210f84015664021981ac80893d1e08c</t>
  </si>
  <si>
    <t>1504220804040039001</t>
  </si>
  <si>
    <t>刘琢</t>
  </si>
  <si>
    <t>150422193906042431</t>
  </si>
  <si>
    <t>e7c338dc0b7a11deab0465f3d8183629_2</t>
  </si>
  <si>
    <t>e7c338dd0b7a11deab0465f3d8183629</t>
  </si>
  <si>
    <t>cd7c555c1aa34827a424dfeb9806f0bc</t>
  </si>
  <si>
    <t>1504220804040041001</t>
  </si>
  <si>
    <t>霍山</t>
  </si>
  <si>
    <t>150422195306182413</t>
  </si>
  <si>
    <t>736a74450b7c11deab0465f3d8183629_2</t>
  </si>
  <si>
    <t>736a74460b7c11deab0465f3d8183629</t>
  </si>
  <si>
    <t>6e316d2e95ff4f90ba83e131783728f8</t>
  </si>
  <si>
    <t>1504220804040044001</t>
  </si>
  <si>
    <t>王连河</t>
  </si>
  <si>
    <t>150422196205072412</t>
  </si>
  <si>
    <t>fbb194b60b7d11deab0465f3d8183629_2</t>
  </si>
  <si>
    <t>fbb194b70b7d11deab0465f3d8183629</t>
  </si>
  <si>
    <t>a38fffd861644148a12aaeafd7507663</t>
  </si>
  <si>
    <t>1504220804040050001</t>
  </si>
  <si>
    <t>吴景江</t>
  </si>
  <si>
    <t>150422196708052413</t>
  </si>
  <si>
    <t>e341e5ae448511dfa8542f709f594505_2</t>
  </si>
  <si>
    <t>e341e5af448511dfa8542f709f594505</t>
  </si>
  <si>
    <t>e9c963d310e342cdbecdc9ba7c68be18</t>
  </si>
  <si>
    <t>1504220804040051001</t>
  </si>
  <si>
    <t>贾东海</t>
  </si>
  <si>
    <t>150422198809202432</t>
  </si>
  <si>
    <t>84d0474f5b6d11e0941097555177aef2_2</t>
  </si>
  <si>
    <t>84d047505b6d11e0941097555177aef2</t>
  </si>
  <si>
    <t>013a2dfdea87492baaf816c6bfe89792</t>
  </si>
  <si>
    <t>1504220804040054001</t>
  </si>
  <si>
    <t>贾玉福</t>
  </si>
  <si>
    <t>150422197108022450</t>
  </si>
  <si>
    <t>b9e1866b5b6e11e0941097555177aef2_2</t>
  </si>
  <si>
    <t>b9e1866c5b6e11e0941097555177aef2</t>
  </si>
  <si>
    <t>7e6683856be44e8ba07d61030536d96a</t>
  </si>
  <si>
    <t>1504220804040060001</t>
  </si>
  <si>
    <t>赵洪刚</t>
  </si>
  <si>
    <t>150422198302262479</t>
  </si>
  <si>
    <t>e0effd3be98311e5a2e80dabcb49a874_2</t>
  </si>
  <si>
    <t>e0effd3ce98311e5a2e80dabcb49a874</t>
  </si>
  <si>
    <t>522d5654fd5243e6a3cd10c1f9513a28</t>
  </si>
  <si>
    <t>1504220804050001001</t>
  </si>
  <si>
    <t>刘国恩</t>
  </si>
  <si>
    <t>150422195802252417</t>
  </si>
  <si>
    <t>c43bb4d90b8011deab0465f3d8183629_2</t>
  </si>
  <si>
    <t>c43bb4da0b8011deab0465f3d8183629</t>
  </si>
  <si>
    <t>edeae4e1026a44328b41ac5b8a12274a</t>
  </si>
  <si>
    <t>1504220804050002001</t>
  </si>
  <si>
    <t>赵洪士</t>
  </si>
  <si>
    <t>150422196904282419</t>
  </si>
  <si>
    <t>015a43530b8211deab0465f3d8183629_2</t>
  </si>
  <si>
    <t>015a43540b8211deab0465f3d8183629</t>
  </si>
  <si>
    <t>2bc69231e30c4e7c8f800b360c711a8f</t>
  </si>
  <si>
    <t>1504220804050015001</t>
  </si>
  <si>
    <t>贾玉琢</t>
  </si>
  <si>
    <t>150422195208162419</t>
  </si>
  <si>
    <t>cc3de6c10b8811deab0465f3d8183629_2</t>
  </si>
  <si>
    <t>cc3de6c20b8811deab0465f3d8183629</t>
  </si>
  <si>
    <t>9112339d15de4bbb8011c284c62512b9</t>
  </si>
  <si>
    <t>1504220804050019002</t>
  </si>
  <si>
    <t>霍亚东</t>
  </si>
  <si>
    <t>150422198907082438</t>
  </si>
  <si>
    <t>8d14b4460b8a11deab0465f3d8183629_2</t>
  </si>
  <si>
    <t>bae007c30b8a11deab0465f3d8183629</t>
  </si>
  <si>
    <t>0e521736b8364e6da3c8fbb3e45f1192</t>
  </si>
  <si>
    <t>1504220804050022001</t>
  </si>
  <si>
    <t>李振青</t>
  </si>
  <si>
    <t>150422196506292419</t>
  </si>
  <si>
    <t>f8aa18a10b8b11deab0465f3d8183629_2</t>
  </si>
  <si>
    <t>f8aa18a20b8b11deab0465f3d8183629</t>
  </si>
  <si>
    <t>435988f4b9974952acf5e4010f42e213</t>
  </si>
  <si>
    <t>1504220804050026001</t>
  </si>
  <si>
    <t>刘凤河</t>
  </si>
  <si>
    <t>150422197002282414</t>
  </si>
  <si>
    <t>1965b1b00b8e11deab0465f3d8183629_2</t>
  </si>
  <si>
    <t>1965b1b10b8e11deab0465f3d8183629</t>
  </si>
  <si>
    <t>5ba6be7875ce46f789a0ca79f3bc9fc4</t>
  </si>
  <si>
    <t>1504220804050027001</t>
  </si>
  <si>
    <t>李岭</t>
  </si>
  <si>
    <t>150422194705132419</t>
  </si>
  <si>
    <t>95d180a60b8e11deab0465f3d8183629_2</t>
  </si>
  <si>
    <t>95d180a70b8e11deab0465f3d8183629</t>
  </si>
  <si>
    <t>f9b459d818564deba8b2a0d7b82a112e</t>
  </si>
  <si>
    <t>1504220804050030001</t>
  </si>
  <si>
    <t>于振华</t>
  </si>
  <si>
    <t>150422195805212410</t>
  </si>
  <si>
    <t>9fb8f0d60b8f11deab0465f3d8183629_2</t>
  </si>
  <si>
    <t>9fb8f0d70b8f11deab0465f3d8183629</t>
  </si>
  <si>
    <t>6393729b1ad04757ac798fbd11d43d58</t>
  </si>
  <si>
    <t>1504220804050033001</t>
  </si>
  <si>
    <t>李智勇</t>
  </si>
  <si>
    <t>150422198209142472</t>
  </si>
  <si>
    <t>5375ce03448611dfa8542f709f594505_2</t>
  </si>
  <si>
    <t>5375ce04448611dfa8542f709f594505</t>
  </si>
  <si>
    <t>98f35dfad0ac408e9a9dec060bf81b5e</t>
  </si>
  <si>
    <t>1504220804050034001</t>
  </si>
  <si>
    <t>于振义</t>
  </si>
  <si>
    <t>150422196503312410</t>
  </si>
  <si>
    <t>C444FCE4-A880-0001-7A79-29D0237AAB30_2</t>
  </si>
  <si>
    <t>C444FCE4-A970-0001-F2B8-B0417C161954</t>
  </si>
  <si>
    <t>3314299e09244b6a850a14b1a7fb43c2</t>
  </si>
  <si>
    <t>1504220804050035001</t>
  </si>
  <si>
    <t>刘柱</t>
  </si>
  <si>
    <t>150422198204212478</t>
  </si>
  <si>
    <t>edd95baf5b6e11e0941097555177aef2_2</t>
  </si>
  <si>
    <t>edd95bb05b6e11e0941097555177aef2</t>
  </si>
  <si>
    <t>d9856894cd394bcb92071e608535f1bd</t>
  </si>
  <si>
    <t>1504220804050039001</t>
  </si>
  <si>
    <t>李瑞武</t>
  </si>
  <si>
    <t>150422196110142414</t>
  </si>
  <si>
    <t>606daa48992b11e3b42949f61c5ef67f_2</t>
  </si>
  <si>
    <t>606daa49992b11e3b42949f61c5ef67f</t>
  </si>
  <si>
    <t>b85121ca641e409fa256a132f3a68d31</t>
  </si>
  <si>
    <t>1504220804060007001</t>
  </si>
  <si>
    <t>王福</t>
  </si>
  <si>
    <t>150422196310062478</t>
  </si>
  <si>
    <t>845762390b9711deab0465f3d8183629_2</t>
  </si>
  <si>
    <t>8457623a0b9711deab0465f3d8183629</t>
  </si>
  <si>
    <t>523acd0840c14dce8afadba2e9166a67</t>
  </si>
  <si>
    <t>1504220804060013001</t>
  </si>
  <si>
    <t>霍臣</t>
  </si>
  <si>
    <t>150422195612262411</t>
  </si>
  <si>
    <t>d615fb410b9911deab0465f3d8183629_2</t>
  </si>
  <si>
    <t>d615fb420b9911deab0465f3d8183629</t>
  </si>
  <si>
    <t>07c9582f781e486dbcfa8f409cef26ae</t>
  </si>
  <si>
    <t>1504220804060015001</t>
  </si>
  <si>
    <t>李柏玉</t>
  </si>
  <si>
    <t>150422195804172410</t>
  </si>
  <si>
    <t>b32c08ce0b9a11deab0465f3d8183629_2</t>
  </si>
  <si>
    <t>b32c08cf0b9a11deab0465f3d8183629</t>
  </si>
  <si>
    <t>86ad82dca0f44791b5e4845448c694c5</t>
  </si>
  <si>
    <t>1504220804060016001</t>
  </si>
  <si>
    <t>李柏军</t>
  </si>
  <si>
    <t>150422195609092415</t>
  </si>
  <si>
    <t>37bf65650b9b11deab0465f3d8183629_2</t>
  </si>
  <si>
    <t>37bf65660b9b11deab0465f3d8183629</t>
  </si>
  <si>
    <t>9f9f70dd870a46978042c073f20f5c98</t>
  </si>
  <si>
    <t>1504220804060024001</t>
  </si>
  <si>
    <t>王明全</t>
  </si>
  <si>
    <t>150422196603032416</t>
  </si>
  <si>
    <t>4e6985dc0b9e11deab0465f3d8183629_2</t>
  </si>
  <si>
    <t>4e6985dd0b9e11deab0465f3d8183629</t>
  </si>
  <si>
    <t>f23fab833af446bbbb585830f9e9e0bc</t>
  </si>
  <si>
    <t>1504220804060026001</t>
  </si>
  <si>
    <t>黄振才</t>
  </si>
  <si>
    <t>150422196201082613</t>
  </si>
  <si>
    <t>36b635bd0b9f11deab0465f3d8183629_2</t>
  </si>
  <si>
    <t>36b635be0b9f11deab0465f3d8183629</t>
  </si>
  <si>
    <t>79c49819a5984d318b541b6b7ab9b5a4</t>
  </si>
  <si>
    <t>1504220804060029001</t>
  </si>
  <si>
    <t>李柏祥</t>
  </si>
  <si>
    <t>150422196110022439</t>
  </si>
  <si>
    <t>ce0d89df0ba011deab0465f3d8183629_2</t>
  </si>
  <si>
    <t>ce0d89e00ba011deab0465f3d8183629</t>
  </si>
  <si>
    <t>ce81b598b1cf40c2b6e40a7ac550067d</t>
  </si>
  <si>
    <t>1504220804060033001</t>
  </si>
  <si>
    <t>霍发</t>
  </si>
  <si>
    <t>150422196112122417</t>
  </si>
  <si>
    <t>d2b59bbc0ba511deab0465f3d8183629_2</t>
  </si>
  <si>
    <t>d2b59bbd0ba511deab0465f3d8183629</t>
  </si>
  <si>
    <t>b9fa5644c5ef460a975d855d66e26194</t>
  </si>
  <si>
    <t>1504220804060040001</t>
  </si>
  <si>
    <t>杨军明</t>
  </si>
  <si>
    <t>150422196008132439</t>
  </si>
  <si>
    <t>13b7e21a0ba911deab0465f3d8183629_2</t>
  </si>
  <si>
    <t>13b7e21b0ba911deab0465f3d8183629</t>
  </si>
  <si>
    <t>35aa14a2a41749438ea4fb336488fb2c</t>
  </si>
  <si>
    <t>1504220804060046001</t>
  </si>
  <si>
    <t>刘凤山</t>
  </si>
  <si>
    <t>150422195701182413</t>
  </si>
  <si>
    <t>bc5d23eb0baa11deab0465f3d8183629_2</t>
  </si>
  <si>
    <t>bc5d23ec0baa11deab0465f3d8183629</t>
  </si>
  <si>
    <t>700fbadbc5674ec585143c4e17b7ddf7</t>
  </si>
  <si>
    <t>1504220804060047001</t>
  </si>
  <si>
    <t>鞠占平</t>
  </si>
  <si>
    <t>150422197305032412</t>
  </si>
  <si>
    <t>2786eb4e0bab11deab0465f3d8183629_2</t>
  </si>
  <si>
    <t>2786eb4f0bab11deab0465f3d8183629</t>
  </si>
  <si>
    <t>2811eb72084b42d3a3f76d7625eda91d</t>
  </si>
  <si>
    <t>1504220804060048001</t>
  </si>
  <si>
    <t>赵广林</t>
  </si>
  <si>
    <t>150422196505012438</t>
  </si>
  <si>
    <t>a747538c0dd811deab0465f3d8183629_2</t>
  </si>
  <si>
    <t>a747538d0dd811deab0465f3d8183629</t>
  </si>
  <si>
    <t>752be8c473aa481686fae384b525cdf0</t>
  </si>
  <si>
    <t>1504220804060050001</t>
  </si>
  <si>
    <t>霍金彪</t>
  </si>
  <si>
    <t>150422197711082415</t>
  </si>
  <si>
    <t>39cc53b9448711dfa8542f709f594505_2</t>
  </si>
  <si>
    <t>39cc53ba448711dfa8542f709f594505</t>
  </si>
  <si>
    <t>b90f9229f40e4c058c70498b196a7894</t>
  </si>
  <si>
    <t>1504220804060051001</t>
  </si>
  <si>
    <t>赵玉军</t>
  </si>
  <si>
    <t>150422197410072512</t>
  </si>
  <si>
    <t>93849e8c448711dfa8542f709f594505_2</t>
  </si>
  <si>
    <t>93849e8d448711dfa8542f709f594505</t>
  </si>
  <si>
    <t>549d7cf433914ef285029067fc457704</t>
  </si>
  <si>
    <t>1504220804060053001</t>
  </si>
  <si>
    <t>高海臣</t>
  </si>
  <si>
    <t>150422198303072474</t>
  </si>
  <si>
    <t>d65cfa9a5b6f11e0941097555177aef2_2</t>
  </si>
  <si>
    <t>d65cfa9b5b6f11e0941097555177aef2</t>
  </si>
  <si>
    <t>c29d833dbc1f4da0a876636e2a098135</t>
  </si>
  <si>
    <t>1504220804060058001</t>
  </si>
  <si>
    <t>王双</t>
  </si>
  <si>
    <t>150422198108012433</t>
  </si>
  <si>
    <t>a9ddb6d0992b11e3b42949f61c5ef67f_2</t>
  </si>
  <si>
    <t>a9ddb6d1992b11e3b42949f61c5ef67f</t>
  </si>
  <si>
    <t>266158c2e755475995cfef932d2b63a3</t>
  </si>
  <si>
    <t>1504220804070002001</t>
  </si>
  <si>
    <t>刘国安</t>
  </si>
  <si>
    <t>150422196709072432</t>
  </si>
  <si>
    <t>2927d4460bac11deab0465f3d8183629_2</t>
  </si>
  <si>
    <t>2927d4470bac11deab0465f3d8183629</t>
  </si>
  <si>
    <t>d086c3d7d3894905ae84d4b43d29278d</t>
  </si>
  <si>
    <t>1504220804070004001</t>
  </si>
  <si>
    <t>宿占军</t>
  </si>
  <si>
    <t>150422195511232416</t>
  </si>
  <si>
    <t>febf65360bac11deab0465f3d8183629_2</t>
  </si>
  <si>
    <t>febf65370bac11deab0465f3d8183629</t>
  </si>
  <si>
    <t>2a5616e6d3b0415a9e0effeb27f4b50e</t>
  </si>
  <si>
    <t>1504220804070005001</t>
  </si>
  <si>
    <t>宿占文</t>
  </si>
  <si>
    <t>150422195803032416</t>
  </si>
  <si>
    <t>bfada7f30bad11deab0465f3d8183629_2</t>
  </si>
  <si>
    <t>bfada7f40bad11deab0465f3d8183629</t>
  </si>
  <si>
    <t>a9515e9c2ac4419fa197f8af471f366c</t>
  </si>
  <si>
    <t>1504220804070008001</t>
  </si>
  <si>
    <t>赵广新</t>
  </si>
  <si>
    <t>150422196505122477</t>
  </si>
  <si>
    <t>46ff92bf0baf11deab0465f3d8183629_2</t>
  </si>
  <si>
    <t>46ff92c00baf11deab0465f3d8183629</t>
  </si>
  <si>
    <t>ca053b10ba244af89fce7b9b1492e2e8</t>
  </si>
  <si>
    <t>1504220804070010002</t>
  </si>
  <si>
    <t>霍刚</t>
  </si>
  <si>
    <t>150422195611142418</t>
  </si>
  <si>
    <t>2c7d91f40bb011deab0465f3d8183629_2</t>
  </si>
  <si>
    <t>819441950bb011deab0465f3d8183629</t>
  </si>
  <si>
    <t>d55ed05a84b54581887eb149e0edeb24</t>
  </si>
  <si>
    <t>1504220804070015001</t>
  </si>
  <si>
    <t>李成武</t>
  </si>
  <si>
    <t>15042219580212241X</t>
  </si>
  <si>
    <t>222e7e4e0bb211deab0465f3d8183629_2</t>
  </si>
  <si>
    <t>222e7e4f0bb211deab0465f3d8183629</t>
  </si>
  <si>
    <t>27e5b2d303c4442c9dd52dbe981ca20f</t>
  </si>
  <si>
    <t>1504220804070021001</t>
  </si>
  <si>
    <t>刘国良</t>
  </si>
  <si>
    <t>150422195803302412</t>
  </si>
  <si>
    <t>abf0bb340bb511deab0465f3d8183629_2</t>
  </si>
  <si>
    <t>abf0bb350bb511deab0465f3d8183629</t>
  </si>
  <si>
    <t>c6b901a37ea44c23a5a65d59ed65ba9a</t>
  </si>
  <si>
    <t>1504220804070022002</t>
  </si>
  <si>
    <t>15042219810804243X</t>
  </si>
  <si>
    <t>38bc47510bb611deab0465f3d8183629_2</t>
  </si>
  <si>
    <t>7ba0c2f00bb611deab0465f3d8183629</t>
  </si>
  <si>
    <t>67e72cd591d7491a951fdf4fabac1a78</t>
  </si>
  <si>
    <t>1504220804070025001</t>
  </si>
  <si>
    <t>吴金山</t>
  </si>
  <si>
    <t>150422195303102414</t>
  </si>
  <si>
    <t>219336fb0bb711deab0465f3d8183629_2</t>
  </si>
  <si>
    <t>219336fc0bb711deab0465f3d8183629</t>
  </si>
  <si>
    <t>1947b265cd4c489496ef9889d26d0a11</t>
  </si>
  <si>
    <t>1504220804070030001</t>
  </si>
  <si>
    <t>李林果</t>
  </si>
  <si>
    <t>150422198104122475</t>
  </si>
  <si>
    <t>196c4b358f3d11e19e22d5bd7be5a8b9_2</t>
  </si>
  <si>
    <t>196c4b368f3d11e19e22d5bd7be5a8b9</t>
  </si>
  <si>
    <t>980ac5ada4154d7b9ea110d18aea9920</t>
  </si>
  <si>
    <t>1504220804080004001</t>
  </si>
  <si>
    <t>张福玉</t>
  </si>
  <si>
    <t>150422196104062418</t>
  </si>
  <si>
    <t>ced29b040bb811deab0465f3d8183629_2</t>
  </si>
  <si>
    <t>ced29b050bb811deab0465f3d8183629</t>
  </si>
  <si>
    <t>cebaa255fc404d7f95851e2a71fa8bb3</t>
  </si>
  <si>
    <t>1504220804080009001</t>
  </si>
  <si>
    <t>吴泉廷</t>
  </si>
  <si>
    <t>150422195901162417</t>
  </si>
  <si>
    <t>b96372190bbd11deab0465f3d8183629_2</t>
  </si>
  <si>
    <t>b963721a0bbd11deab0465f3d8183629</t>
  </si>
  <si>
    <t>2efbb6d2aaa5457cb9f0a7dc4a193cf7</t>
  </si>
  <si>
    <t>1504220804080010001</t>
  </si>
  <si>
    <t>袁友志</t>
  </si>
  <si>
    <t>150422195303012419</t>
  </si>
  <si>
    <t>4d8c371d0bbe11deab0465f3d8183629_2</t>
  </si>
  <si>
    <t>4d8c371e0bbe11deab0465f3d8183629</t>
  </si>
  <si>
    <t>39843cf5911f46478df1f925f64927be</t>
  </si>
  <si>
    <t>1504220804080015001</t>
  </si>
  <si>
    <t>张海林</t>
  </si>
  <si>
    <t>150422197004252411</t>
  </si>
  <si>
    <t>1f38554a0bc211deab0465f3d8183629_2</t>
  </si>
  <si>
    <t>1f38554b0bc211deab0465f3d8183629</t>
  </si>
  <si>
    <t>17aa2515035047aaa310c05569f569e3</t>
  </si>
  <si>
    <t>1504220804080018001</t>
  </si>
  <si>
    <t>吴德廷</t>
  </si>
  <si>
    <t>150422196401082431</t>
  </si>
  <si>
    <t>f93d5d920bc311deab0465f3d8183629_2</t>
  </si>
  <si>
    <t>f93d5d930bc311deab0465f3d8183629</t>
  </si>
  <si>
    <t>e9ad70cbe3eb417696bacbfb7087cdaa</t>
  </si>
  <si>
    <t>1504220804080021001</t>
  </si>
  <si>
    <t>潘广发</t>
  </si>
  <si>
    <t>150422195706262439</t>
  </si>
  <si>
    <t>cb300bec0bc511deab0465f3d8183629_2</t>
  </si>
  <si>
    <t>cb300bed0bc511deab0465f3d8183629</t>
  </si>
  <si>
    <t>92e79eadd013444fa0cb5892b374dcf3</t>
  </si>
  <si>
    <t>1504220804080027001</t>
  </si>
  <si>
    <t>吴广廷</t>
  </si>
  <si>
    <t>150422195503212415</t>
  </si>
  <si>
    <t>294f9d6e0bd011deab0465f3d8183629_2</t>
  </si>
  <si>
    <t>294f9d6f0bd011deab0465f3d8183629</t>
  </si>
  <si>
    <t>23c95fa4ae6a4050bec88a162f026738</t>
  </si>
  <si>
    <t>1504220804080029002</t>
  </si>
  <si>
    <t>150422197005152412</t>
  </si>
  <si>
    <t>4fb229770bd111deab0465f3d8183629_2</t>
  </si>
  <si>
    <t>6f8152990bd111deab0465f3d8183629</t>
  </si>
  <si>
    <t>107497dc2c664be9b446eb1f305a935f</t>
  </si>
  <si>
    <t>1504220804080031001</t>
  </si>
  <si>
    <t>王国友</t>
  </si>
  <si>
    <t>150422196305162415</t>
  </si>
  <si>
    <t>0eaa41570bd211deab0465f3d8183629_2</t>
  </si>
  <si>
    <t>0eaa41580bd211deab0465f3d8183629</t>
  </si>
  <si>
    <t>f8468f55b7a54c39b3a4b16a103ffb74</t>
  </si>
  <si>
    <t>1504220804080044001</t>
  </si>
  <si>
    <t>贾玉国</t>
  </si>
  <si>
    <t>150422197001202435</t>
  </si>
  <si>
    <t>f16bf2560c6f11deab0465f3d8183629_2</t>
  </si>
  <si>
    <t>f16bf2570c6f11deab0465f3d8183629</t>
  </si>
  <si>
    <t>7fc7ea32aada4595a1b76b980d6bcb35</t>
  </si>
  <si>
    <t>1504220804080049001</t>
  </si>
  <si>
    <t>王建军</t>
  </si>
  <si>
    <t>150422197203042417</t>
  </si>
  <si>
    <t>169ee21e5b7411e0941097555177aef2_2</t>
  </si>
  <si>
    <t>169ee21f5b7411e0941097555177aef2</t>
  </si>
  <si>
    <t>51ffc41209664d4e91d5a31364746f95</t>
  </si>
  <si>
    <t>1504220804090005001</t>
  </si>
  <si>
    <t>张有</t>
  </si>
  <si>
    <t>150422196004012413</t>
  </si>
  <si>
    <t>e7f207fa0b1911deab0465f3d8183629_2</t>
  </si>
  <si>
    <t>e7f207fb0b1911deab0465f3d8183629</t>
  </si>
  <si>
    <t>9dfdd281b8334a9987508d94bc583719</t>
  </si>
  <si>
    <t>1504220804090007001</t>
  </si>
  <si>
    <t>潘有民</t>
  </si>
  <si>
    <t>150422197206142413</t>
  </si>
  <si>
    <t>67700d6a0b1c11deab0465f3d8183629_2</t>
  </si>
  <si>
    <t>67700d6b0b1c11deab0465f3d8183629</t>
  </si>
  <si>
    <t>b8fb85837fe84cd5a067e337093ba534</t>
  </si>
  <si>
    <t>1504220804090008001</t>
  </si>
  <si>
    <t>潘有才</t>
  </si>
  <si>
    <t>150422195910222418</t>
  </si>
  <si>
    <t>4fd2425e0b1d11deab0465f3d8183629_2</t>
  </si>
  <si>
    <t>4fd2425f0b1d11deab0465f3d8183629</t>
  </si>
  <si>
    <t>8cf4f65de0f649688c15e08a720a9a8c</t>
  </si>
  <si>
    <t>1504220804090010001</t>
  </si>
  <si>
    <t>杨军富</t>
  </si>
  <si>
    <t>150422195605202410</t>
  </si>
  <si>
    <t>71e91b0b0b1e11deab0465f3d8183629_2</t>
  </si>
  <si>
    <t>71e91b0c0b1e11deab0465f3d8183629</t>
  </si>
  <si>
    <t>2606d317c1654b819e9a66318fd68aaf</t>
  </si>
  <si>
    <t>1504220804090014001</t>
  </si>
  <si>
    <t>杨君廷</t>
  </si>
  <si>
    <t>150422196307012410</t>
  </si>
  <si>
    <t>0837462a0b7611deab0465f3d8183629_2</t>
  </si>
  <si>
    <t>0837462b0b7611deab0465f3d8183629</t>
  </si>
  <si>
    <t>f17fe3b169194d04b9566328bcf298db</t>
  </si>
  <si>
    <t>1504220804090016001</t>
  </si>
  <si>
    <t>袁有生</t>
  </si>
  <si>
    <t>150422195303282419</t>
  </si>
  <si>
    <t>80d0f9ab0b7d11deab0465f3d8183629_2</t>
  </si>
  <si>
    <t>80d0f9ac0b7d11deab0465f3d8183629</t>
  </si>
  <si>
    <t>cf6c8af948ef458bb7c5ac15197c8502</t>
  </si>
  <si>
    <t>1504220804090017001</t>
  </si>
  <si>
    <t>袁有义</t>
  </si>
  <si>
    <t>150422196410242417</t>
  </si>
  <si>
    <t>092aace90b7e11deab0465f3d8183629_2</t>
  </si>
  <si>
    <t>092aacea0b7e11deab0465f3d8183629</t>
  </si>
  <si>
    <t>e230c9f826674f17ac84b8189503c98f</t>
  </si>
  <si>
    <t>1504220804090023001</t>
  </si>
  <si>
    <t>杨凤花</t>
  </si>
  <si>
    <t>150422195211262429</t>
  </si>
  <si>
    <t>3e677e4b0b8111deab0465f3d8183629_2</t>
  </si>
  <si>
    <t>3e677e4c0b8111deab0465f3d8183629</t>
  </si>
  <si>
    <t>19f9e2bbd9c7473094e6e3713f43b8ae</t>
  </si>
  <si>
    <t>1504220804090024001</t>
  </si>
  <si>
    <t>潘有祥</t>
  </si>
  <si>
    <t>150422196405172418</t>
  </si>
  <si>
    <t>f4cad1030b8211deab0465f3d8183629_2</t>
  </si>
  <si>
    <t>f4cad1040b8211deab0465f3d8183629</t>
  </si>
  <si>
    <t>252d68ce479249f9b09cc40b690f6a77</t>
  </si>
  <si>
    <t>1504220804090028001</t>
  </si>
  <si>
    <t>杨军有</t>
  </si>
  <si>
    <t>150422195612112413</t>
  </si>
  <si>
    <t>13ecad1c0b8411deab0465f3d8183629_2</t>
  </si>
  <si>
    <t>13ecad1d0b8411deab0465f3d8183629</t>
  </si>
  <si>
    <t>4940a07f1b4b4db296d6ef9ec603b366</t>
  </si>
  <si>
    <t>1504220804090035001</t>
  </si>
  <si>
    <t>张海君</t>
  </si>
  <si>
    <t>150422196304202470</t>
  </si>
  <si>
    <t>25dde4620b8811deab0465f3d8183629_2</t>
  </si>
  <si>
    <t>25dde4630b8811deab0465f3d8183629</t>
  </si>
  <si>
    <t>0558356521e5401d9f2a046e36aa33b1</t>
  </si>
  <si>
    <t>1504220804090036001</t>
  </si>
  <si>
    <t>张龙</t>
  </si>
  <si>
    <t>150422196605192413</t>
  </si>
  <si>
    <t>925e619a0b8811deab0465f3d8183629_2</t>
  </si>
  <si>
    <t>925e619b0b8811deab0465f3d8183629</t>
  </si>
  <si>
    <t>c629dedd629d4b8894cd22432806d546</t>
  </si>
  <si>
    <t>1504220804090044001</t>
  </si>
  <si>
    <t>潘伶龙</t>
  </si>
  <si>
    <t>150422197411022410</t>
  </si>
  <si>
    <t>506c25a0448811dfa8542f709f594505_2</t>
  </si>
  <si>
    <t>506c25a1448811dfa8542f709f594505</t>
  </si>
  <si>
    <t>4c9e5af86543458cbfbb9a8ee13b950d</t>
  </si>
  <si>
    <t>1504220804090045001</t>
  </si>
  <si>
    <t>张永</t>
  </si>
  <si>
    <t>150422197306252417</t>
  </si>
  <si>
    <t>7b2f90b5448811dfa8542f709f594505_2</t>
  </si>
  <si>
    <t>7b2f90b6448811dfa8542f709f594505</t>
  </si>
  <si>
    <t>02e8a061b92b47d8a9f490021664c6df</t>
  </si>
  <si>
    <t>1504220804090046001</t>
  </si>
  <si>
    <t>潘有全</t>
  </si>
  <si>
    <t>150422197205172418</t>
  </si>
  <si>
    <t>c905d6fd5b7111e0941097555177aef2_2</t>
  </si>
  <si>
    <t>c905d6fe5b7111e0941097555177aef2</t>
  </si>
  <si>
    <t>0b7bded9678e4a4ea4863427152f4984</t>
  </si>
  <si>
    <t>1504220804090047001</t>
  </si>
  <si>
    <t>李和</t>
  </si>
  <si>
    <t>150422197406062418</t>
  </si>
  <si>
    <t>fbe9a4395b7111e0941097555177aef2_2</t>
  </si>
  <si>
    <t>fbe9a43a5b7111e0941097555177aef2</t>
  </si>
  <si>
    <t>0ce6f8821a1c41adbec81ea39c4270f4</t>
  </si>
  <si>
    <t>1504220804090051001</t>
  </si>
  <si>
    <t>张国民</t>
  </si>
  <si>
    <t>150422198101012430</t>
  </si>
  <si>
    <t>81aba0845b7311e0941097555177aef2_2</t>
  </si>
  <si>
    <t>81aba0855b7311e0941097555177aef2</t>
  </si>
  <si>
    <t>35c90dc200d3450ea788d9c526adfa20</t>
  </si>
  <si>
    <t>1504220804090052001</t>
  </si>
  <si>
    <t>150422197510112438</t>
  </si>
  <si>
    <t>cf8681395b7311e0941097555177aef2_2</t>
  </si>
  <si>
    <t>cf86813a5b7311e0941097555177aef2</t>
  </si>
  <si>
    <t>394f59879b0d4ab1b2bd848a158dea23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</si>
</sst>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Microsoft YaHei UI"/>
      <charset val="134"/>
    </font>
    <font>
      <sz val="11"/>
      <color rgb="FF000000"/>
      <name val="Microsoft YaHei UI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6" applyNumberFormat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2" borderId="1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219075</xdr:colOff>
      <xdr:row>145</xdr:row>
      <xdr:rowOff>123825</xdr:rowOff>
    </xdr:from>
    <xdr:to>
      <xdr:col>2</xdr:col>
      <xdr:colOff>1143635</xdr:colOff>
      <xdr:row>170</xdr:row>
      <xdr:rowOff>121920</xdr:rowOff>
    </xdr:to>
    <xdr:pic>
      <xdr:nvPicPr>
        <xdr:cNvPr id="2" name="图片 1" descr="184e647df423beb5c5ab96fcd31f1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075" y="32985075"/>
          <a:ext cx="3191510" cy="4255770"/>
        </a:xfrm>
        <a:prstGeom prst="rect">
          <a:avLst/>
        </a:prstGeom>
      </xdr:spPr>
    </xdr:pic>
    <xdr:clientData/>
  </xdr:twoCellAnchor>
  <xdr:twoCellAnchor editAs="oneCell">
    <xdr:from>
      <xdr:col>3</xdr:col>
      <xdr:colOff>104140</xdr:colOff>
      <xdr:row>147</xdr:row>
      <xdr:rowOff>133350</xdr:rowOff>
    </xdr:from>
    <xdr:to>
      <xdr:col>6</xdr:col>
      <xdr:colOff>229235</xdr:colOff>
      <xdr:row>168</xdr:row>
      <xdr:rowOff>41275</xdr:rowOff>
    </xdr:to>
    <xdr:pic>
      <xdr:nvPicPr>
        <xdr:cNvPr id="3" name="图片 2" descr="de3e2fed151bcef0953708e095ad6a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47465" y="33308925"/>
          <a:ext cx="4678045" cy="350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6"/>
  <sheetViews>
    <sheetView tabSelected="1" workbookViewId="0">
      <pane ySplit="5" topLeftCell="A137" activePane="bottomLeft" state="frozen"/>
      <selection/>
      <selection pane="bottomLeft" activeCell="Q158" sqref="Q158"/>
    </sheetView>
  </sheetViews>
  <sheetFormatPr defaultColWidth="9" defaultRowHeight="13.5"/>
  <cols>
    <col min="1" max="1" width="10.5" customWidth="1"/>
    <col min="2" max="2" width="19.25" customWidth="1"/>
    <col min="3" max="3" width="19.375" customWidth="1"/>
    <col min="4" max="4" width="19" customWidth="1"/>
    <col min="5" max="5" width="20.125" customWidth="1"/>
    <col min="6" max="6" width="20.625" customWidth="1"/>
    <col min="7" max="7" width="19" customWidth="1"/>
    <col min="8" max="14" width="9" hidden="1" customWidth="1"/>
    <col min="15" max="15" width="1.875" customWidth="1"/>
  </cols>
  <sheetData>
    <row r="1" ht="24" customHeight="1" spans="1:15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</row>
    <row r="2" ht="7.5" customHeight="1" spans="1:15">
      <c r="A2" s="5"/>
      <c r="B2" s="6"/>
      <c r="C2" s="5"/>
      <c r="D2" s="5"/>
      <c r="E2" s="5"/>
      <c r="F2" s="5"/>
      <c r="G2" s="7"/>
      <c r="H2" s="5"/>
      <c r="I2" s="5"/>
      <c r="J2" s="5"/>
      <c r="K2" s="5"/>
      <c r="L2" s="5"/>
      <c r="M2" s="5"/>
      <c r="N2" s="5"/>
      <c r="O2" s="5"/>
    </row>
    <row r="3" ht="18" customHeight="1" spans="1:15">
      <c r="A3" s="8" t="s">
        <v>1</v>
      </c>
      <c r="B3" s="8" t="s">
        <v>2</v>
      </c>
      <c r="C3" s="8"/>
      <c r="D3" s="8"/>
      <c r="E3" s="8"/>
      <c r="F3" s="8"/>
      <c r="G3" s="9"/>
      <c r="H3" s="10"/>
      <c r="I3" s="10"/>
      <c r="J3" s="10"/>
      <c r="K3" s="10"/>
      <c r="L3" s="10"/>
      <c r="M3" s="10"/>
      <c r="N3" s="10"/>
      <c r="O3" s="5"/>
    </row>
    <row r="4" ht="18" customHeight="1" spans="1:15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2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17" t="s">
        <v>16</v>
      </c>
      <c r="O4" s="18"/>
    </row>
    <row r="5" hidden="1" customHeight="1" spans="1:15">
      <c r="A5" s="13"/>
      <c r="B5" s="14"/>
      <c r="C5" s="14"/>
      <c r="D5" s="15"/>
      <c r="E5" s="15"/>
      <c r="F5" s="15"/>
      <c r="G5" s="14"/>
      <c r="H5" s="16"/>
      <c r="I5" s="19"/>
      <c r="J5" s="19"/>
      <c r="K5" s="19"/>
      <c r="L5" s="19"/>
      <c r="M5" s="19"/>
      <c r="N5" s="19"/>
      <c r="O5" s="20"/>
    </row>
    <row r="6" ht="18" customHeight="1" spans="1:15">
      <c r="A6" s="13">
        <v>6940</v>
      </c>
      <c r="B6" s="14" t="s">
        <v>17</v>
      </c>
      <c r="C6" s="14" t="s">
        <v>18</v>
      </c>
      <c r="D6" s="15">
        <v>26.07</v>
      </c>
      <c r="E6" s="15">
        <v>14.89</v>
      </c>
      <c r="F6" s="15">
        <f t="shared" ref="F6:F69" si="0">ROUND((ROUND(D6,2)*ROUND(E6,2)),2)</f>
        <v>388.18</v>
      </c>
      <c r="G6" s="14"/>
      <c r="H6" s="16">
        <v>388.18</v>
      </c>
      <c r="I6" s="19" t="s">
        <v>18</v>
      </c>
      <c r="J6" s="19" t="s">
        <v>19</v>
      </c>
      <c r="K6" s="19" t="s">
        <v>20</v>
      </c>
      <c r="L6" s="19" t="s">
        <v>21</v>
      </c>
      <c r="M6" s="19" t="s">
        <v>19</v>
      </c>
      <c r="N6" s="19" t="s">
        <v>22</v>
      </c>
      <c r="O6" s="20"/>
    </row>
    <row r="7" ht="18" customHeight="1" spans="1:15">
      <c r="A7" s="13">
        <v>6946</v>
      </c>
      <c r="B7" s="14" t="s">
        <v>23</v>
      </c>
      <c r="C7" s="14" t="s">
        <v>24</v>
      </c>
      <c r="D7" s="15">
        <v>26.07</v>
      </c>
      <c r="E7" s="15">
        <v>59.91</v>
      </c>
      <c r="F7" s="15">
        <f t="shared" si="0"/>
        <v>1561.85</v>
      </c>
      <c r="G7" s="14"/>
      <c r="H7" s="16">
        <v>1561.85</v>
      </c>
      <c r="I7" s="19" t="s">
        <v>24</v>
      </c>
      <c r="J7" s="19" t="s">
        <v>25</v>
      </c>
      <c r="K7" s="19" t="s">
        <v>26</v>
      </c>
      <c r="L7" s="19" t="s">
        <v>27</v>
      </c>
      <c r="M7" s="19" t="s">
        <v>25</v>
      </c>
      <c r="N7" s="19" t="s">
        <v>28</v>
      </c>
      <c r="O7" s="20"/>
    </row>
    <row r="8" ht="18" customHeight="1" spans="1:15">
      <c r="A8" s="13">
        <v>6951</v>
      </c>
      <c r="B8" s="14" t="s">
        <v>29</v>
      </c>
      <c r="C8" s="14" t="s">
        <v>30</v>
      </c>
      <c r="D8" s="15">
        <v>26.07</v>
      </c>
      <c r="E8" s="15">
        <v>15.2</v>
      </c>
      <c r="F8" s="15">
        <f t="shared" si="0"/>
        <v>396.26</v>
      </c>
      <c r="G8" s="14"/>
      <c r="H8" s="16">
        <v>396.26</v>
      </c>
      <c r="I8" s="19" t="s">
        <v>30</v>
      </c>
      <c r="J8" s="19" t="s">
        <v>31</v>
      </c>
      <c r="K8" s="19" t="s">
        <v>32</v>
      </c>
      <c r="L8" s="19" t="s">
        <v>33</v>
      </c>
      <c r="M8" s="19" t="s">
        <v>31</v>
      </c>
      <c r="N8" s="19" t="s">
        <v>34</v>
      </c>
      <c r="O8" s="20"/>
    </row>
    <row r="9" ht="18" customHeight="1" spans="1:15">
      <c r="A9" s="13">
        <v>6966</v>
      </c>
      <c r="B9" s="14" t="s">
        <v>35</v>
      </c>
      <c r="C9" s="14" t="s">
        <v>36</v>
      </c>
      <c r="D9" s="15">
        <v>26.07</v>
      </c>
      <c r="E9" s="15">
        <v>54.77</v>
      </c>
      <c r="F9" s="15">
        <f t="shared" si="0"/>
        <v>1427.85</v>
      </c>
      <c r="G9" s="14"/>
      <c r="H9" s="16">
        <v>1427.85</v>
      </c>
      <c r="I9" s="19" t="s">
        <v>36</v>
      </c>
      <c r="J9" s="19" t="s">
        <v>37</v>
      </c>
      <c r="K9" s="19" t="s">
        <v>38</v>
      </c>
      <c r="L9" s="19" t="s">
        <v>39</v>
      </c>
      <c r="M9" s="19" t="s">
        <v>37</v>
      </c>
      <c r="N9" s="19" t="s">
        <v>40</v>
      </c>
      <c r="O9" s="20"/>
    </row>
    <row r="10" ht="18" customHeight="1" spans="1:15">
      <c r="A10" s="13">
        <v>6974</v>
      </c>
      <c r="B10" s="14" t="s">
        <v>41</v>
      </c>
      <c r="C10" s="14" t="s">
        <v>42</v>
      </c>
      <c r="D10" s="15">
        <v>26.07</v>
      </c>
      <c r="E10" s="15">
        <v>18.3</v>
      </c>
      <c r="F10" s="15">
        <f t="shared" si="0"/>
        <v>477.08</v>
      </c>
      <c r="G10" s="14"/>
      <c r="H10" s="16">
        <v>477.08</v>
      </c>
      <c r="I10" s="19" t="s">
        <v>42</v>
      </c>
      <c r="J10" s="19" t="s">
        <v>43</v>
      </c>
      <c r="K10" s="19" t="s">
        <v>44</v>
      </c>
      <c r="L10" s="19" t="s">
        <v>45</v>
      </c>
      <c r="M10" s="19" t="s">
        <v>43</v>
      </c>
      <c r="N10" s="19" t="s">
        <v>46</v>
      </c>
      <c r="O10" s="20"/>
    </row>
    <row r="11" ht="18" customHeight="1" spans="1:15">
      <c r="A11" s="13">
        <v>6977</v>
      </c>
      <c r="B11" s="14" t="s">
        <v>47</v>
      </c>
      <c r="C11" s="14" t="s">
        <v>48</v>
      </c>
      <c r="D11" s="15">
        <v>26.07</v>
      </c>
      <c r="E11" s="15">
        <v>20.49</v>
      </c>
      <c r="F11" s="15">
        <f t="shared" si="0"/>
        <v>534.17</v>
      </c>
      <c r="G11" s="14"/>
      <c r="H11" s="16">
        <v>534.17</v>
      </c>
      <c r="I11" s="19" t="s">
        <v>48</v>
      </c>
      <c r="J11" s="19" t="s">
        <v>49</v>
      </c>
      <c r="K11" s="19" t="s">
        <v>50</v>
      </c>
      <c r="L11" s="19" t="s">
        <v>51</v>
      </c>
      <c r="M11" s="19" t="s">
        <v>49</v>
      </c>
      <c r="N11" s="19" t="s">
        <v>52</v>
      </c>
      <c r="O11" s="20"/>
    </row>
    <row r="12" ht="18" customHeight="1" spans="1:15">
      <c r="A12" s="13">
        <v>6983</v>
      </c>
      <c r="B12" s="14" t="s">
        <v>53</v>
      </c>
      <c r="C12" s="14" t="s">
        <v>54</v>
      </c>
      <c r="D12" s="15">
        <v>26.07</v>
      </c>
      <c r="E12" s="15">
        <v>8.94</v>
      </c>
      <c r="F12" s="15">
        <f t="shared" si="0"/>
        <v>233.07</v>
      </c>
      <c r="G12" s="14"/>
      <c r="H12" s="16">
        <v>233.07</v>
      </c>
      <c r="I12" s="19" t="s">
        <v>54</v>
      </c>
      <c r="J12" s="19" t="s">
        <v>55</v>
      </c>
      <c r="K12" s="19" t="s">
        <v>56</v>
      </c>
      <c r="L12" s="19" t="s">
        <v>57</v>
      </c>
      <c r="M12" s="19" t="s">
        <v>55</v>
      </c>
      <c r="N12" s="19" t="s">
        <v>58</v>
      </c>
      <c r="O12" s="20"/>
    </row>
    <row r="13" ht="18" customHeight="1" spans="1:15">
      <c r="A13" s="13">
        <v>6985</v>
      </c>
      <c r="B13" s="14" t="s">
        <v>59</v>
      </c>
      <c r="C13" s="14" t="s">
        <v>60</v>
      </c>
      <c r="D13" s="15">
        <v>26.07</v>
      </c>
      <c r="E13" s="15">
        <v>23.79</v>
      </c>
      <c r="F13" s="15">
        <f t="shared" si="0"/>
        <v>620.21</v>
      </c>
      <c r="G13" s="14"/>
      <c r="H13" s="16">
        <v>620.21</v>
      </c>
      <c r="I13" s="19" t="s">
        <v>60</v>
      </c>
      <c r="J13" s="19" t="s">
        <v>61</v>
      </c>
      <c r="K13" s="19" t="s">
        <v>62</v>
      </c>
      <c r="L13" s="19" t="s">
        <v>63</v>
      </c>
      <c r="M13" s="19" t="s">
        <v>61</v>
      </c>
      <c r="N13" s="19" t="s">
        <v>64</v>
      </c>
      <c r="O13" s="20"/>
    </row>
    <row r="14" ht="18" customHeight="1" spans="1:15">
      <c r="A14" s="13">
        <v>6994</v>
      </c>
      <c r="B14" s="14" t="s">
        <v>65</v>
      </c>
      <c r="C14" s="14" t="s">
        <v>66</v>
      </c>
      <c r="D14" s="15">
        <v>26.07</v>
      </c>
      <c r="E14" s="15">
        <v>82.71</v>
      </c>
      <c r="F14" s="15">
        <f t="shared" si="0"/>
        <v>2156.25</v>
      </c>
      <c r="G14" s="14"/>
      <c r="H14" s="16">
        <v>2156.25</v>
      </c>
      <c r="I14" s="19" t="s">
        <v>66</v>
      </c>
      <c r="J14" s="19" t="s">
        <v>67</v>
      </c>
      <c r="K14" s="19" t="s">
        <v>68</v>
      </c>
      <c r="L14" s="19" t="s">
        <v>69</v>
      </c>
      <c r="M14" s="19" t="s">
        <v>67</v>
      </c>
      <c r="N14" s="19" t="s">
        <v>70</v>
      </c>
      <c r="O14" s="20"/>
    </row>
    <row r="15" ht="18" customHeight="1" spans="1:15">
      <c r="A15" s="13">
        <v>6996</v>
      </c>
      <c r="B15" s="14" t="s">
        <v>71</v>
      </c>
      <c r="C15" s="14" t="s">
        <v>72</v>
      </c>
      <c r="D15" s="15">
        <v>26.07</v>
      </c>
      <c r="E15" s="15">
        <v>28.79</v>
      </c>
      <c r="F15" s="15">
        <f t="shared" si="0"/>
        <v>750.56</v>
      </c>
      <c r="G15" s="14"/>
      <c r="H15" s="16">
        <v>750.56</v>
      </c>
      <c r="I15" s="19" t="s">
        <v>72</v>
      </c>
      <c r="J15" s="19" t="s">
        <v>73</v>
      </c>
      <c r="K15" s="19" t="s">
        <v>74</v>
      </c>
      <c r="L15" s="19" t="s">
        <v>75</v>
      </c>
      <c r="M15" s="19" t="s">
        <v>73</v>
      </c>
      <c r="N15" s="19" t="s">
        <v>76</v>
      </c>
      <c r="O15" s="20"/>
    </row>
    <row r="16" ht="18" customHeight="1" spans="1:15">
      <c r="A16" s="13">
        <v>7011</v>
      </c>
      <c r="B16" s="14" t="s">
        <v>77</v>
      </c>
      <c r="C16" s="14" t="s">
        <v>78</v>
      </c>
      <c r="D16" s="15">
        <v>26.07</v>
      </c>
      <c r="E16" s="15">
        <v>52.4</v>
      </c>
      <c r="F16" s="15">
        <f t="shared" si="0"/>
        <v>1366.07</v>
      </c>
      <c r="G16" s="14"/>
      <c r="H16" s="16">
        <v>1366.07</v>
      </c>
      <c r="I16" s="19" t="s">
        <v>78</v>
      </c>
      <c r="J16" s="19" t="s">
        <v>79</v>
      </c>
      <c r="K16" s="19" t="s">
        <v>80</v>
      </c>
      <c r="L16" s="19" t="s">
        <v>81</v>
      </c>
      <c r="M16" s="19" t="s">
        <v>79</v>
      </c>
      <c r="N16" s="19" t="s">
        <v>82</v>
      </c>
      <c r="O16" s="20"/>
    </row>
    <row r="17" ht="18" customHeight="1" spans="1:15">
      <c r="A17" s="13">
        <v>7034</v>
      </c>
      <c r="B17" s="14" t="s">
        <v>83</v>
      </c>
      <c r="C17" s="14" t="s">
        <v>84</v>
      </c>
      <c r="D17" s="15">
        <v>26.07</v>
      </c>
      <c r="E17" s="15">
        <v>5.6</v>
      </c>
      <c r="F17" s="15">
        <f t="shared" si="0"/>
        <v>145.99</v>
      </c>
      <c r="G17" s="14"/>
      <c r="H17" s="16">
        <v>145.99</v>
      </c>
      <c r="I17" s="19" t="s">
        <v>84</v>
      </c>
      <c r="J17" s="19" t="s">
        <v>85</v>
      </c>
      <c r="K17" s="19" t="s">
        <v>86</v>
      </c>
      <c r="L17" s="19" t="s">
        <v>87</v>
      </c>
      <c r="M17" s="19" t="s">
        <v>85</v>
      </c>
      <c r="N17" s="19" t="s">
        <v>88</v>
      </c>
      <c r="O17" s="20"/>
    </row>
    <row r="18" ht="18" customHeight="1" spans="1:15">
      <c r="A18" s="13">
        <v>7037</v>
      </c>
      <c r="B18" s="14" t="s">
        <v>89</v>
      </c>
      <c r="C18" s="14" t="s">
        <v>90</v>
      </c>
      <c r="D18" s="15">
        <v>26.07</v>
      </c>
      <c r="E18" s="15">
        <v>13.8</v>
      </c>
      <c r="F18" s="15">
        <f t="shared" si="0"/>
        <v>359.77</v>
      </c>
      <c r="G18" s="14"/>
      <c r="H18" s="16">
        <v>359.77</v>
      </c>
      <c r="I18" s="19" t="s">
        <v>90</v>
      </c>
      <c r="J18" s="19" t="s">
        <v>91</v>
      </c>
      <c r="K18" s="19" t="s">
        <v>92</v>
      </c>
      <c r="L18" s="19" t="s">
        <v>93</v>
      </c>
      <c r="M18" s="19" t="s">
        <v>91</v>
      </c>
      <c r="N18" s="19" t="s">
        <v>94</v>
      </c>
      <c r="O18" s="20"/>
    </row>
    <row r="19" ht="18" customHeight="1" spans="1:15">
      <c r="A19" s="13">
        <v>7054</v>
      </c>
      <c r="B19" s="14" t="s">
        <v>95</v>
      </c>
      <c r="C19" s="14" t="s">
        <v>96</v>
      </c>
      <c r="D19" s="15">
        <v>26.07</v>
      </c>
      <c r="E19" s="15">
        <v>67.44</v>
      </c>
      <c r="F19" s="15">
        <f t="shared" si="0"/>
        <v>1758.16</v>
      </c>
      <c r="G19" s="14"/>
      <c r="H19" s="16">
        <v>1758.16</v>
      </c>
      <c r="I19" s="19" t="s">
        <v>96</v>
      </c>
      <c r="J19" s="19" t="s">
        <v>97</v>
      </c>
      <c r="K19" s="19" t="s">
        <v>98</v>
      </c>
      <c r="L19" s="19" t="s">
        <v>99</v>
      </c>
      <c r="M19" s="19" t="s">
        <v>97</v>
      </c>
      <c r="N19" s="19" t="s">
        <v>100</v>
      </c>
      <c r="O19" s="20"/>
    </row>
    <row r="20" ht="18" customHeight="1" spans="1:15">
      <c r="A20" s="13">
        <v>7064</v>
      </c>
      <c r="B20" s="14" t="s">
        <v>101</v>
      </c>
      <c r="C20" s="14" t="s">
        <v>102</v>
      </c>
      <c r="D20" s="15">
        <v>26.07</v>
      </c>
      <c r="E20" s="15">
        <v>85.57</v>
      </c>
      <c r="F20" s="15">
        <f t="shared" si="0"/>
        <v>2230.81</v>
      </c>
      <c r="G20" s="14"/>
      <c r="H20" s="16">
        <v>2230.81</v>
      </c>
      <c r="I20" s="19" t="s">
        <v>102</v>
      </c>
      <c r="J20" s="19" t="s">
        <v>103</v>
      </c>
      <c r="K20" s="19" t="s">
        <v>104</v>
      </c>
      <c r="L20" s="19" t="s">
        <v>105</v>
      </c>
      <c r="M20" s="19" t="s">
        <v>103</v>
      </c>
      <c r="N20" s="19" t="s">
        <v>106</v>
      </c>
      <c r="O20" s="20"/>
    </row>
    <row r="21" ht="18" customHeight="1" spans="1:15">
      <c r="A21" s="13">
        <v>7067</v>
      </c>
      <c r="B21" s="14" t="s">
        <v>107</v>
      </c>
      <c r="C21" s="14" t="s">
        <v>108</v>
      </c>
      <c r="D21" s="15">
        <v>26.07</v>
      </c>
      <c r="E21" s="15">
        <v>3.5</v>
      </c>
      <c r="F21" s="15">
        <f t="shared" si="0"/>
        <v>91.25</v>
      </c>
      <c r="G21" s="14"/>
      <c r="H21" s="16">
        <v>91.25</v>
      </c>
      <c r="I21" s="19" t="s">
        <v>108</v>
      </c>
      <c r="J21" s="19" t="s">
        <v>109</v>
      </c>
      <c r="K21" s="19" t="s">
        <v>110</v>
      </c>
      <c r="L21" s="19" t="s">
        <v>111</v>
      </c>
      <c r="M21" s="19" t="s">
        <v>109</v>
      </c>
      <c r="N21" s="19" t="s">
        <v>112</v>
      </c>
      <c r="O21" s="20"/>
    </row>
    <row r="22" ht="18" customHeight="1" spans="1:15">
      <c r="A22" s="13">
        <v>7076</v>
      </c>
      <c r="B22" s="14" t="s">
        <v>113</v>
      </c>
      <c r="C22" s="14" t="s">
        <v>114</v>
      </c>
      <c r="D22" s="15">
        <v>26.07</v>
      </c>
      <c r="E22" s="15">
        <v>27.98</v>
      </c>
      <c r="F22" s="15">
        <f t="shared" si="0"/>
        <v>729.44</v>
      </c>
      <c r="G22" s="14"/>
      <c r="H22" s="16">
        <v>729.44</v>
      </c>
      <c r="I22" s="19" t="s">
        <v>114</v>
      </c>
      <c r="J22" s="19" t="s">
        <v>115</v>
      </c>
      <c r="K22" s="19" t="s">
        <v>116</v>
      </c>
      <c r="L22" s="19" t="s">
        <v>117</v>
      </c>
      <c r="M22" s="19" t="s">
        <v>115</v>
      </c>
      <c r="N22" s="19" t="s">
        <v>118</v>
      </c>
      <c r="O22" s="20"/>
    </row>
    <row r="23" ht="18" customHeight="1" spans="1:15">
      <c r="A23" s="13">
        <v>7095</v>
      </c>
      <c r="B23" s="14" t="s">
        <v>119</v>
      </c>
      <c r="C23" s="14" t="s">
        <v>120</v>
      </c>
      <c r="D23" s="15">
        <v>26.07</v>
      </c>
      <c r="E23" s="15">
        <v>29.41</v>
      </c>
      <c r="F23" s="15">
        <f t="shared" si="0"/>
        <v>766.72</v>
      </c>
      <c r="G23" s="14"/>
      <c r="H23" s="16">
        <v>766.72</v>
      </c>
      <c r="I23" s="19" t="s">
        <v>120</v>
      </c>
      <c r="J23" s="19" t="s">
        <v>121</v>
      </c>
      <c r="K23" s="19" t="s">
        <v>122</v>
      </c>
      <c r="L23" s="19" t="s">
        <v>123</v>
      </c>
      <c r="M23" s="19" t="s">
        <v>121</v>
      </c>
      <c r="N23" s="19" t="s">
        <v>124</v>
      </c>
      <c r="O23" s="20"/>
    </row>
    <row r="24" ht="18" customHeight="1" spans="1:15">
      <c r="A24" s="13">
        <v>7102</v>
      </c>
      <c r="B24" s="14" t="s">
        <v>125</v>
      </c>
      <c r="C24" s="14" t="s">
        <v>126</v>
      </c>
      <c r="D24" s="15">
        <v>26.07</v>
      </c>
      <c r="E24" s="15">
        <v>88.83</v>
      </c>
      <c r="F24" s="15">
        <f t="shared" si="0"/>
        <v>2315.8</v>
      </c>
      <c r="G24" s="14"/>
      <c r="H24" s="16">
        <v>2315.8</v>
      </c>
      <c r="I24" s="19" t="s">
        <v>126</v>
      </c>
      <c r="J24" s="19" t="s">
        <v>127</v>
      </c>
      <c r="K24" s="19" t="s">
        <v>128</v>
      </c>
      <c r="L24" s="19" t="s">
        <v>129</v>
      </c>
      <c r="M24" s="19" t="s">
        <v>127</v>
      </c>
      <c r="N24" s="19" t="s">
        <v>130</v>
      </c>
      <c r="O24" s="20"/>
    </row>
    <row r="25" ht="18" customHeight="1" spans="1:15">
      <c r="A25" s="13">
        <v>7105</v>
      </c>
      <c r="B25" s="14" t="s">
        <v>131</v>
      </c>
      <c r="C25" s="14" t="s">
        <v>132</v>
      </c>
      <c r="D25" s="15">
        <v>26.07</v>
      </c>
      <c r="E25" s="15">
        <v>22.35</v>
      </c>
      <c r="F25" s="15">
        <f t="shared" si="0"/>
        <v>582.66</v>
      </c>
      <c r="G25" s="14"/>
      <c r="H25" s="16">
        <v>582.66</v>
      </c>
      <c r="I25" s="19" t="s">
        <v>132</v>
      </c>
      <c r="J25" s="19" t="s">
        <v>133</v>
      </c>
      <c r="K25" s="19" t="s">
        <v>134</v>
      </c>
      <c r="L25" s="19" t="s">
        <v>135</v>
      </c>
      <c r="M25" s="19" t="s">
        <v>133</v>
      </c>
      <c r="N25" s="19" t="s">
        <v>136</v>
      </c>
      <c r="O25" s="20"/>
    </row>
    <row r="26" ht="18" customHeight="1" spans="1:15">
      <c r="A26" s="13">
        <v>7110</v>
      </c>
      <c r="B26" s="14" t="s">
        <v>137</v>
      </c>
      <c r="C26" s="14" t="s">
        <v>138</v>
      </c>
      <c r="D26" s="15">
        <v>26.07</v>
      </c>
      <c r="E26" s="15">
        <v>11.82</v>
      </c>
      <c r="F26" s="15">
        <f t="shared" si="0"/>
        <v>308.15</v>
      </c>
      <c r="G26" s="14"/>
      <c r="H26" s="16">
        <v>308.15</v>
      </c>
      <c r="I26" s="19" t="s">
        <v>138</v>
      </c>
      <c r="J26" s="19" t="s">
        <v>139</v>
      </c>
      <c r="K26" s="19" t="s">
        <v>140</v>
      </c>
      <c r="L26" s="19" t="s">
        <v>141</v>
      </c>
      <c r="M26" s="19" t="s">
        <v>139</v>
      </c>
      <c r="N26" s="19" t="s">
        <v>142</v>
      </c>
      <c r="O26" s="20"/>
    </row>
    <row r="27" ht="18" customHeight="1" spans="1:15">
      <c r="A27" s="13">
        <v>7114</v>
      </c>
      <c r="B27" s="14" t="s">
        <v>143</v>
      </c>
      <c r="C27" s="14" t="s">
        <v>144</v>
      </c>
      <c r="D27" s="15">
        <v>26.07</v>
      </c>
      <c r="E27" s="15">
        <v>18.25</v>
      </c>
      <c r="F27" s="15">
        <f t="shared" si="0"/>
        <v>475.78</v>
      </c>
      <c r="G27" s="14"/>
      <c r="H27" s="16">
        <v>475.78</v>
      </c>
      <c r="I27" s="19" t="s">
        <v>144</v>
      </c>
      <c r="J27" s="19" t="s">
        <v>145</v>
      </c>
      <c r="K27" s="19" t="s">
        <v>146</v>
      </c>
      <c r="L27" s="19" t="s">
        <v>147</v>
      </c>
      <c r="M27" s="19" t="s">
        <v>145</v>
      </c>
      <c r="N27" s="19" t="s">
        <v>148</v>
      </c>
      <c r="O27" s="20"/>
    </row>
    <row r="28" ht="18" customHeight="1" spans="1:15">
      <c r="A28" s="13">
        <v>7120</v>
      </c>
      <c r="B28" s="14" t="s">
        <v>149</v>
      </c>
      <c r="C28" s="14" t="s">
        <v>150</v>
      </c>
      <c r="D28" s="15">
        <v>26.07</v>
      </c>
      <c r="E28" s="15">
        <v>17.1</v>
      </c>
      <c r="F28" s="15">
        <f t="shared" si="0"/>
        <v>445.8</v>
      </c>
      <c r="G28" s="14"/>
      <c r="H28" s="16">
        <v>445.8</v>
      </c>
      <c r="I28" s="19" t="s">
        <v>150</v>
      </c>
      <c r="J28" s="19" t="s">
        <v>151</v>
      </c>
      <c r="K28" s="19" t="s">
        <v>152</v>
      </c>
      <c r="L28" s="19" t="s">
        <v>153</v>
      </c>
      <c r="M28" s="19" t="s">
        <v>151</v>
      </c>
      <c r="N28" s="19" t="s">
        <v>154</v>
      </c>
      <c r="O28" s="20"/>
    </row>
    <row r="29" ht="18" customHeight="1" spans="1:15">
      <c r="A29" s="13">
        <v>7124</v>
      </c>
      <c r="B29" s="14" t="s">
        <v>155</v>
      </c>
      <c r="C29" s="14" t="s">
        <v>156</v>
      </c>
      <c r="D29" s="15">
        <v>26.07</v>
      </c>
      <c r="E29" s="15">
        <v>21.4</v>
      </c>
      <c r="F29" s="15">
        <f t="shared" si="0"/>
        <v>557.9</v>
      </c>
      <c r="G29" s="14"/>
      <c r="H29" s="16">
        <v>557.9</v>
      </c>
      <c r="I29" s="19" t="s">
        <v>156</v>
      </c>
      <c r="J29" s="19" t="s">
        <v>157</v>
      </c>
      <c r="K29" s="19" t="s">
        <v>158</v>
      </c>
      <c r="L29" s="19" t="s">
        <v>159</v>
      </c>
      <c r="M29" s="19" t="s">
        <v>157</v>
      </c>
      <c r="N29" s="19" t="s">
        <v>160</v>
      </c>
      <c r="O29" s="20"/>
    </row>
    <row r="30" ht="18" customHeight="1" spans="1:15">
      <c r="A30" s="13">
        <v>7129</v>
      </c>
      <c r="B30" s="14" t="s">
        <v>161</v>
      </c>
      <c r="C30" s="14" t="s">
        <v>162</v>
      </c>
      <c r="D30" s="15">
        <v>26.07</v>
      </c>
      <c r="E30" s="15">
        <v>12.67</v>
      </c>
      <c r="F30" s="15">
        <f t="shared" si="0"/>
        <v>330.31</v>
      </c>
      <c r="G30" s="14"/>
      <c r="H30" s="16">
        <v>330.31</v>
      </c>
      <c r="I30" s="19" t="s">
        <v>162</v>
      </c>
      <c r="J30" s="19" t="s">
        <v>163</v>
      </c>
      <c r="K30" s="19" t="s">
        <v>164</v>
      </c>
      <c r="L30" s="19" t="s">
        <v>165</v>
      </c>
      <c r="M30" s="19" t="s">
        <v>163</v>
      </c>
      <c r="N30" s="19" t="s">
        <v>166</v>
      </c>
      <c r="O30" s="20"/>
    </row>
    <row r="31" ht="18" customHeight="1" spans="1:15">
      <c r="A31" s="13">
        <v>7132</v>
      </c>
      <c r="B31" s="14" t="s">
        <v>167</v>
      </c>
      <c r="C31" s="14" t="s">
        <v>168</v>
      </c>
      <c r="D31" s="15">
        <v>26.07</v>
      </c>
      <c r="E31" s="15">
        <v>96.22</v>
      </c>
      <c r="F31" s="15">
        <f t="shared" si="0"/>
        <v>2508.46</v>
      </c>
      <c r="G31" s="14"/>
      <c r="H31" s="16">
        <v>2508.46</v>
      </c>
      <c r="I31" s="19" t="s">
        <v>168</v>
      </c>
      <c r="J31" s="19" t="s">
        <v>169</v>
      </c>
      <c r="K31" s="19" t="s">
        <v>170</v>
      </c>
      <c r="L31" s="19" t="s">
        <v>171</v>
      </c>
      <c r="M31" s="19" t="s">
        <v>169</v>
      </c>
      <c r="N31" s="19" t="s">
        <v>172</v>
      </c>
      <c r="O31" s="20"/>
    </row>
    <row r="32" ht="18" customHeight="1" spans="1:15">
      <c r="A32" s="13">
        <v>7135</v>
      </c>
      <c r="B32" s="14" t="s">
        <v>173</v>
      </c>
      <c r="C32" s="14" t="s">
        <v>174</v>
      </c>
      <c r="D32" s="15">
        <v>26.07</v>
      </c>
      <c r="E32" s="15">
        <v>28.58</v>
      </c>
      <c r="F32" s="15">
        <f t="shared" si="0"/>
        <v>745.08</v>
      </c>
      <c r="G32" s="14"/>
      <c r="H32" s="16">
        <v>745.08</v>
      </c>
      <c r="I32" s="19" t="s">
        <v>174</v>
      </c>
      <c r="J32" s="19" t="s">
        <v>175</v>
      </c>
      <c r="K32" s="19" t="s">
        <v>176</v>
      </c>
      <c r="L32" s="19" t="s">
        <v>177</v>
      </c>
      <c r="M32" s="19" t="s">
        <v>175</v>
      </c>
      <c r="N32" s="19" t="s">
        <v>178</v>
      </c>
      <c r="O32" s="20"/>
    </row>
    <row r="33" ht="18" customHeight="1" spans="1:15">
      <c r="A33" s="13">
        <v>7142</v>
      </c>
      <c r="B33" s="14" t="s">
        <v>179</v>
      </c>
      <c r="C33" s="14" t="s">
        <v>180</v>
      </c>
      <c r="D33" s="15">
        <v>26.07</v>
      </c>
      <c r="E33" s="15">
        <v>15.78</v>
      </c>
      <c r="F33" s="15">
        <f t="shared" si="0"/>
        <v>411.38</v>
      </c>
      <c r="G33" s="14"/>
      <c r="H33" s="16">
        <v>411.38</v>
      </c>
      <c r="I33" s="19" t="s">
        <v>180</v>
      </c>
      <c r="J33" s="19" t="s">
        <v>181</v>
      </c>
      <c r="K33" s="19" t="s">
        <v>182</v>
      </c>
      <c r="L33" s="19" t="s">
        <v>183</v>
      </c>
      <c r="M33" s="19" t="s">
        <v>181</v>
      </c>
      <c r="N33" s="19" t="s">
        <v>184</v>
      </c>
      <c r="O33" s="20"/>
    </row>
    <row r="34" ht="18" customHeight="1" spans="1:15">
      <c r="A34" s="13">
        <v>7144</v>
      </c>
      <c r="B34" s="14" t="s">
        <v>185</v>
      </c>
      <c r="C34" s="14" t="s">
        <v>186</v>
      </c>
      <c r="D34" s="15">
        <v>26.07</v>
      </c>
      <c r="E34" s="15">
        <v>14.04</v>
      </c>
      <c r="F34" s="15">
        <f t="shared" si="0"/>
        <v>366.02</v>
      </c>
      <c r="G34" s="14"/>
      <c r="H34" s="16">
        <v>366.02</v>
      </c>
      <c r="I34" s="19" t="s">
        <v>186</v>
      </c>
      <c r="J34" s="19" t="s">
        <v>187</v>
      </c>
      <c r="K34" s="19" t="s">
        <v>188</v>
      </c>
      <c r="L34" s="19" t="s">
        <v>189</v>
      </c>
      <c r="M34" s="19" t="s">
        <v>187</v>
      </c>
      <c r="N34" s="19" t="s">
        <v>190</v>
      </c>
      <c r="O34" s="20"/>
    </row>
    <row r="35" ht="18" customHeight="1" spans="1:15">
      <c r="A35" s="13">
        <v>7155</v>
      </c>
      <c r="B35" s="14" t="s">
        <v>191</v>
      </c>
      <c r="C35" s="14" t="s">
        <v>192</v>
      </c>
      <c r="D35" s="15">
        <v>26.07</v>
      </c>
      <c r="E35" s="15">
        <v>64.59</v>
      </c>
      <c r="F35" s="15">
        <f t="shared" si="0"/>
        <v>1683.86</v>
      </c>
      <c r="G35" s="14"/>
      <c r="H35" s="16">
        <v>1683.86</v>
      </c>
      <c r="I35" s="19" t="s">
        <v>192</v>
      </c>
      <c r="J35" s="19" t="s">
        <v>193</v>
      </c>
      <c r="K35" s="19" t="s">
        <v>194</v>
      </c>
      <c r="L35" s="19" t="s">
        <v>195</v>
      </c>
      <c r="M35" s="19" t="s">
        <v>193</v>
      </c>
      <c r="N35" s="19" t="s">
        <v>196</v>
      </c>
      <c r="O35" s="20"/>
    </row>
    <row r="36" ht="18" customHeight="1" spans="1:15">
      <c r="A36" s="13">
        <v>7160</v>
      </c>
      <c r="B36" s="14" t="s">
        <v>197</v>
      </c>
      <c r="C36" s="14" t="s">
        <v>198</v>
      </c>
      <c r="D36" s="15">
        <v>26.07</v>
      </c>
      <c r="E36" s="15">
        <v>28.3</v>
      </c>
      <c r="F36" s="15">
        <f t="shared" si="0"/>
        <v>737.78</v>
      </c>
      <c r="G36" s="14"/>
      <c r="H36" s="16">
        <v>737.78</v>
      </c>
      <c r="I36" s="19" t="s">
        <v>198</v>
      </c>
      <c r="J36" s="19" t="s">
        <v>199</v>
      </c>
      <c r="K36" s="19" t="s">
        <v>200</v>
      </c>
      <c r="L36" s="19" t="s">
        <v>201</v>
      </c>
      <c r="M36" s="19" t="s">
        <v>199</v>
      </c>
      <c r="N36" s="19" t="s">
        <v>202</v>
      </c>
      <c r="O36" s="20"/>
    </row>
    <row r="37" ht="18" customHeight="1" spans="1:15">
      <c r="A37" s="13">
        <v>7166</v>
      </c>
      <c r="B37" s="14" t="s">
        <v>203</v>
      </c>
      <c r="C37" s="14" t="s">
        <v>204</v>
      </c>
      <c r="D37" s="15">
        <v>26.07</v>
      </c>
      <c r="E37" s="15">
        <v>19.07</v>
      </c>
      <c r="F37" s="15">
        <f t="shared" si="0"/>
        <v>497.15</v>
      </c>
      <c r="G37" s="14"/>
      <c r="H37" s="16">
        <v>497.15</v>
      </c>
      <c r="I37" s="19" t="s">
        <v>204</v>
      </c>
      <c r="J37" s="19" t="s">
        <v>205</v>
      </c>
      <c r="K37" s="19" t="s">
        <v>206</v>
      </c>
      <c r="L37" s="19" t="s">
        <v>207</v>
      </c>
      <c r="M37" s="19" t="s">
        <v>205</v>
      </c>
      <c r="N37" s="19" t="s">
        <v>208</v>
      </c>
      <c r="O37" s="20"/>
    </row>
    <row r="38" ht="18" customHeight="1" spans="1:15">
      <c r="A38" s="13">
        <v>7170</v>
      </c>
      <c r="B38" s="14" t="s">
        <v>209</v>
      </c>
      <c r="C38" s="14" t="s">
        <v>210</v>
      </c>
      <c r="D38" s="15">
        <v>26.07</v>
      </c>
      <c r="E38" s="15">
        <v>14.22</v>
      </c>
      <c r="F38" s="15">
        <f t="shared" si="0"/>
        <v>370.72</v>
      </c>
      <c r="G38" s="14"/>
      <c r="H38" s="16">
        <v>370.72</v>
      </c>
      <c r="I38" s="19" t="s">
        <v>210</v>
      </c>
      <c r="J38" s="19" t="s">
        <v>211</v>
      </c>
      <c r="K38" s="19" t="s">
        <v>212</v>
      </c>
      <c r="L38" s="19" t="s">
        <v>213</v>
      </c>
      <c r="M38" s="19" t="s">
        <v>211</v>
      </c>
      <c r="N38" s="19" t="s">
        <v>214</v>
      </c>
      <c r="O38" s="20"/>
    </row>
    <row r="39" ht="18" customHeight="1" spans="1:15">
      <c r="A39" s="13">
        <v>7174</v>
      </c>
      <c r="B39" s="14" t="s">
        <v>215</v>
      </c>
      <c r="C39" s="14" t="s">
        <v>216</v>
      </c>
      <c r="D39" s="15">
        <v>26.07</v>
      </c>
      <c r="E39" s="15">
        <v>4.34</v>
      </c>
      <c r="F39" s="15">
        <f t="shared" si="0"/>
        <v>113.14</v>
      </c>
      <c r="G39" s="14"/>
      <c r="H39" s="16">
        <v>113.14</v>
      </c>
      <c r="I39" s="19" t="s">
        <v>216</v>
      </c>
      <c r="J39" s="19" t="s">
        <v>217</v>
      </c>
      <c r="K39" s="19" t="s">
        <v>218</v>
      </c>
      <c r="L39" s="19" t="s">
        <v>219</v>
      </c>
      <c r="M39" s="19" t="s">
        <v>217</v>
      </c>
      <c r="N39" s="19" t="s">
        <v>220</v>
      </c>
      <c r="O39" s="20"/>
    </row>
    <row r="40" ht="18" customHeight="1" spans="1:15">
      <c r="A40" s="13">
        <v>7178</v>
      </c>
      <c r="B40" s="14" t="s">
        <v>221</v>
      </c>
      <c r="C40" s="14" t="s">
        <v>222</v>
      </c>
      <c r="D40" s="15">
        <v>26.07</v>
      </c>
      <c r="E40" s="15">
        <v>50.61</v>
      </c>
      <c r="F40" s="15">
        <f t="shared" si="0"/>
        <v>1319.4</v>
      </c>
      <c r="G40" s="14"/>
      <c r="H40" s="16">
        <v>1319.4</v>
      </c>
      <c r="I40" s="19" t="s">
        <v>222</v>
      </c>
      <c r="J40" s="19" t="s">
        <v>223</v>
      </c>
      <c r="K40" s="19" t="s">
        <v>224</v>
      </c>
      <c r="L40" s="19" t="s">
        <v>225</v>
      </c>
      <c r="M40" s="19" t="s">
        <v>223</v>
      </c>
      <c r="N40" s="19" t="s">
        <v>226</v>
      </c>
      <c r="O40" s="20"/>
    </row>
    <row r="41" ht="18" customHeight="1" spans="1:15">
      <c r="A41" s="13">
        <v>7182</v>
      </c>
      <c r="B41" s="14" t="s">
        <v>227</v>
      </c>
      <c r="C41" s="14" t="s">
        <v>228</v>
      </c>
      <c r="D41" s="15">
        <v>26.07</v>
      </c>
      <c r="E41" s="15">
        <v>17.31</v>
      </c>
      <c r="F41" s="15">
        <f t="shared" si="0"/>
        <v>451.27</v>
      </c>
      <c r="G41" s="14"/>
      <c r="H41" s="16">
        <v>451.27</v>
      </c>
      <c r="I41" s="19" t="s">
        <v>228</v>
      </c>
      <c r="J41" s="19" t="s">
        <v>229</v>
      </c>
      <c r="K41" s="19" t="s">
        <v>230</v>
      </c>
      <c r="L41" s="19" t="s">
        <v>231</v>
      </c>
      <c r="M41" s="19" t="s">
        <v>229</v>
      </c>
      <c r="N41" s="19" t="s">
        <v>232</v>
      </c>
      <c r="O41" s="20"/>
    </row>
    <row r="42" ht="18" customHeight="1" spans="1:15">
      <c r="A42" s="13">
        <v>7195</v>
      </c>
      <c r="B42" s="14" t="s">
        <v>233</v>
      </c>
      <c r="C42" s="14" t="s">
        <v>234</v>
      </c>
      <c r="D42" s="15">
        <v>26.07</v>
      </c>
      <c r="E42" s="15">
        <v>13.85</v>
      </c>
      <c r="F42" s="15">
        <f t="shared" si="0"/>
        <v>361.07</v>
      </c>
      <c r="G42" s="14"/>
      <c r="H42" s="16">
        <v>361.07</v>
      </c>
      <c r="I42" s="19" t="s">
        <v>234</v>
      </c>
      <c r="J42" s="19" t="s">
        <v>235</v>
      </c>
      <c r="K42" s="19" t="s">
        <v>236</v>
      </c>
      <c r="L42" s="19" t="s">
        <v>237</v>
      </c>
      <c r="M42" s="19" t="s">
        <v>235</v>
      </c>
      <c r="N42" s="19" t="s">
        <v>238</v>
      </c>
      <c r="O42" s="20"/>
    </row>
    <row r="43" ht="18" customHeight="1" spans="1:15">
      <c r="A43" s="13">
        <v>7206</v>
      </c>
      <c r="B43" s="14" t="s">
        <v>239</v>
      </c>
      <c r="C43" s="14" t="s">
        <v>240</v>
      </c>
      <c r="D43" s="15">
        <v>26.07</v>
      </c>
      <c r="E43" s="15">
        <v>21.17</v>
      </c>
      <c r="F43" s="15">
        <f t="shared" si="0"/>
        <v>551.9</v>
      </c>
      <c r="G43" s="14"/>
      <c r="H43" s="16">
        <v>551.9</v>
      </c>
      <c r="I43" s="19" t="s">
        <v>240</v>
      </c>
      <c r="J43" s="19" t="s">
        <v>241</v>
      </c>
      <c r="K43" s="19" t="s">
        <v>242</v>
      </c>
      <c r="L43" s="19" t="s">
        <v>243</v>
      </c>
      <c r="M43" s="19" t="s">
        <v>241</v>
      </c>
      <c r="N43" s="19" t="s">
        <v>244</v>
      </c>
      <c r="O43" s="20"/>
    </row>
    <row r="44" ht="18" customHeight="1" spans="1:15">
      <c r="A44" s="13">
        <v>7220</v>
      </c>
      <c r="B44" s="14" t="s">
        <v>245</v>
      </c>
      <c r="C44" s="14" t="s">
        <v>246</v>
      </c>
      <c r="D44" s="15">
        <v>26.07</v>
      </c>
      <c r="E44" s="15">
        <v>14.1</v>
      </c>
      <c r="F44" s="15">
        <f t="shared" si="0"/>
        <v>367.59</v>
      </c>
      <c r="G44" s="14"/>
      <c r="H44" s="16">
        <v>367.59</v>
      </c>
      <c r="I44" s="19" t="s">
        <v>246</v>
      </c>
      <c r="J44" s="19" t="s">
        <v>247</v>
      </c>
      <c r="K44" s="19" t="s">
        <v>248</v>
      </c>
      <c r="L44" s="19" t="s">
        <v>249</v>
      </c>
      <c r="M44" s="19" t="s">
        <v>247</v>
      </c>
      <c r="N44" s="19" t="s">
        <v>250</v>
      </c>
      <c r="O44" s="20"/>
    </row>
    <row r="45" ht="18" customHeight="1" spans="1:15">
      <c r="A45" s="13">
        <v>7223</v>
      </c>
      <c r="B45" s="14" t="s">
        <v>251</v>
      </c>
      <c r="C45" s="14" t="s">
        <v>252</v>
      </c>
      <c r="D45" s="15">
        <v>26.07</v>
      </c>
      <c r="E45" s="15">
        <v>10.7</v>
      </c>
      <c r="F45" s="15">
        <f t="shared" si="0"/>
        <v>278.95</v>
      </c>
      <c r="G45" s="14"/>
      <c r="H45" s="16">
        <v>278.95</v>
      </c>
      <c r="I45" s="19" t="s">
        <v>252</v>
      </c>
      <c r="J45" s="19" t="s">
        <v>253</v>
      </c>
      <c r="K45" s="19" t="s">
        <v>254</v>
      </c>
      <c r="L45" s="19" t="s">
        <v>255</v>
      </c>
      <c r="M45" s="19" t="s">
        <v>253</v>
      </c>
      <c r="N45" s="19" t="s">
        <v>256</v>
      </c>
      <c r="O45" s="20"/>
    </row>
    <row r="46" ht="18" customHeight="1" spans="1:15">
      <c r="A46" s="13">
        <v>7249</v>
      </c>
      <c r="B46" s="14" t="s">
        <v>257</v>
      </c>
      <c r="C46" s="14" t="s">
        <v>258</v>
      </c>
      <c r="D46" s="15">
        <v>26.07</v>
      </c>
      <c r="E46" s="15">
        <v>15.06</v>
      </c>
      <c r="F46" s="15">
        <f t="shared" si="0"/>
        <v>392.61</v>
      </c>
      <c r="G46" s="14"/>
      <c r="H46" s="16">
        <v>392.61</v>
      </c>
      <c r="I46" s="19" t="s">
        <v>258</v>
      </c>
      <c r="J46" s="19" t="s">
        <v>259</v>
      </c>
      <c r="K46" s="19" t="s">
        <v>260</v>
      </c>
      <c r="L46" s="19" t="s">
        <v>261</v>
      </c>
      <c r="M46" s="19" t="s">
        <v>259</v>
      </c>
      <c r="N46" s="19" t="s">
        <v>262</v>
      </c>
      <c r="O46" s="20"/>
    </row>
    <row r="47" ht="18" customHeight="1" spans="1:15">
      <c r="A47" s="13">
        <v>7264</v>
      </c>
      <c r="B47" s="14" t="s">
        <v>263</v>
      </c>
      <c r="C47" s="14" t="s">
        <v>264</v>
      </c>
      <c r="D47" s="15">
        <v>26.07</v>
      </c>
      <c r="E47" s="15">
        <v>34.7</v>
      </c>
      <c r="F47" s="15">
        <f t="shared" si="0"/>
        <v>904.63</v>
      </c>
      <c r="G47" s="14"/>
      <c r="H47" s="16">
        <v>904.63</v>
      </c>
      <c r="I47" s="19" t="s">
        <v>264</v>
      </c>
      <c r="J47" s="19" t="s">
        <v>265</v>
      </c>
      <c r="K47" s="19" t="s">
        <v>266</v>
      </c>
      <c r="L47" s="19" t="s">
        <v>267</v>
      </c>
      <c r="M47" s="19" t="s">
        <v>265</v>
      </c>
      <c r="N47" s="19" t="s">
        <v>268</v>
      </c>
      <c r="O47" s="20"/>
    </row>
    <row r="48" ht="18" customHeight="1" spans="1:15">
      <c r="A48" s="13">
        <v>7275</v>
      </c>
      <c r="B48" s="14" t="s">
        <v>269</v>
      </c>
      <c r="C48" s="14" t="s">
        <v>270</v>
      </c>
      <c r="D48" s="15">
        <v>26.07</v>
      </c>
      <c r="E48" s="15">
        <v>48.5</v>
      </c>
      <c r="F48" s="15">
        <f t="shared" si="0"/>
        <v>1264.4</v>
      </c>
      <c r="G48" s="14"/>
      <c r="H48" s="16">
        <v>1264.4</v>
      </c>
      <c r="I48" s="19" t="s">
        <v>270</v>
      </c>
      <c r="J48" s="19" t="s">
        <v>271</v>
      </c>
      <c r="K48" s="19" t="s">
        <v>272</v>
      </c>
      <c r="L48" s="19" t="s">
        <v>273</v>
      </c>
      <c r="M48" s="19" t="s">
        <v>271</v>
      </c>
      <c r="N48" s="19" t="s">
        <v>274</v>
      </c>
      <c r="O48" s="20"/>
    </row>
    <row r="49" ht="18" customHeight="1" spans="1:15">
      <c r="A49" s="13">
        <v>7283</v>
      </c>
      <c r="B49" s="14" t="s">
        <v>275</v>
      </c>
      <c r="C49" s="14" t="s">
        <v>276</v>
      </c>
      <c r="D49" s="15">
        <v>26.07</v>
      </c>
      <c r="E49" s="15">
        <v>29.4</v>
      </c>
      <c r="F49" s="15">
        <f t="shared" si="0"/>
        <v>766.46</v>
      </c>
      <c r="G49" s="14"/>
      <c r="H49" s="16">
        <v>766.46</v>
      </c>
      <c r="I49" s="19" t="s">
        <v>276</v>
      </c>
      <c r="J49" s="19" t="s">
        <v>277</v>
      </c>
      <c r="K49" s="19" t="s">
        <v>278</v>
      </c>
      <c r="L49" s="19" t="s">
        <v>279</v>
      </c>
      <c r="M49" s="19" t="s">
        <v>277</v>
      </c>
      <c r="N49" s="19" t="s">
        <v>280</v>
      </c>
      <c r="O49" s="20"/>
    </row>
    <row r="50" ht="18" customHeight="1" spans="1:15">
      <c r="A50" s="13">
        <v>7292</v>
      </c>
      <c r="B50" s="14" t="s">
        <v>281</v>
      </c>
      <c r="C50" s="14" t="s">
        <v>282</v>
      </c>
      <c r="D50" s="15">
        <v>26.07</v>
      </c>
      <c r="E50" s="15">
        <v>114</v>
      </c>
      <c r="F50" s="15">
        <f t="shared" si="0"/>
        <v>2971.98</v>
      </c>
      <c r="G50" s="14"/>
      <c r="H50" s="16">
        <v>2971.98</v>
      </c>
      <c r="I50" s="19" t="s">
        <v>282</v>
      </c>
      <c r="J50" s="19" t="s">
        <v>283</v>
      </c>
      <c r="K50" s="19" t="s">
        <v>284</v>
      </c>
      <c r="L50" s="19" t="s">
        <v>285</v>
      </c>
      <c r="M50" s="19" t="s">
        <v>283</v>
      </c>
      <c r="N50" s="19" t="s">
        <v>286</v>
      </c>
      <c r="O50" s="20"/>
    </row>
    <row r="51" ht="18" customHeight="1" spans="1:15">
      <c r="A51" s="13">
        <v>7318</v>
      </c>
      <c r="B51" s="14" t="s">
        <v>287</v>
      </c>
      <c r="C51" s="14" t="s">
        <v>288</v>
      </c>
      <c r="D51" s="15">
        <v>26.07</v>
      </c>
      <c r="E51" s="15">
        <v>31.2</v>
      </c>
      <c r="F51" s="15">
        <f t="shared" si="0"/>
        <v>813.38</v>
      </c>
      <c r="G51" s="14"/>
      <c r="H51" s="16">
        <v>813.38</v>
      </c>
      <c r="I51" s="19" t="s">
        <v>288</v>
      </c>
      <c r="J51" s="19" t="s">
        <v>289</v>
      </c>
      <c r="K51" s="19" t="s">
        <v>290</v>
      </c>
      <c r="L51" s="19" t="s">
        <v>291</v>
      </c>
      <c r="M51" s="19" t="s">
        <v>289</v>
      </c>
      <c r="N51" s="19" t="s">
        <v>292</v>
      </c>
      <c r="O51" s="20"/>
    </row>
    <row r="52" ht="18" customHeight="1" spans="1:15">
      <c r="A52" s="13">
        <v>7324</v>
      </c>
      <c r="B52" s="14" t="s">
        <v>293</v>
      </c>
      <c r="C52" s="14" t="s">
        <v>294</v>
      </c>
      <c r="D52" s="15">
        <v>26.07</v>
      </c>
      <c r="E52" s="15">
        <v>11.8</v>
      </c>
      <c r="F52" s="15">
        <f t="shared" si="0"/>
        <v>307.63</v>
      </c>
      <c r="G52" s="14"/>
      <c r="H52" s="16">
        <v>307.63</v>
      </c>
      <c r="I52" s="19" t="s">
        <v>294</v>
      </c>
      <c r="J52" s="19" t="s">
        <v>295</v>
      </c>
      <c r="K52" s="19" t="s">
        <v>296</v>
      </c>
      <c r="L52" s="19" t="s">
        <v>297</v>
      </c>
      <c r="M52" s="19" t="s">
        <v>295</v>
      </c>
      <c r="N52" s="19" t="s">
        <v>298</v>
      </c>
      <c r="O52" s="20"/>
    </row>
    <row r="53" ht="18" customHeight="1" spans="1:15">
      <c r="A53" s="13">
        <v>7331</v>
      </c>
      <c r="B53" s="14" t="s">
        <v>299</v>
      </c>
      <c r="C53" s="14" t="s">
        <v>300</v>
      </c>
      <c r="D53" s="15">
        <v>26.07</v>
      </c>
      <c r="E53" s="15">
        <v>11.3</v>
      </c>
      <c r="F53" s="15">
        <f t="shared" si="0"/>
        <v>294.59</v>
      </c>
      <c r="G53" s="14"/>
      <c r="H53" s="16">
        <v>294.59</v>
      </c>
      <c r="I53" s="19" t="s">
        <v>300</v>
      </c>
      <c r="J53" s="19" t="s">
        <v>301</v>
      </c>
      <c r="K53" s="19" t="s">
        <v>302</v>
      </c>
      <c r="L53" s="19" t="s">
        <v>303</v>
      </c>
      <c r="M53" s="19" t="s">
        <v>301</v>
      </c>
      <c r="N53" s="19" t="s">
        <v>304</v>
      </c>
      <c r="O53" s="20"/>
    </row>
    <row r="54" ht="18" customHeight="1" spans="1:15">
      <c r="A54" s="13">
        <v>7341</v>
      </c>
      <c r="B54" s="14" t="s">
        <v>305</v>
      </c>
      <c r="C54" s="14" t="s">
        <v>306</v>
      </c>
      <c r="D54" s="15">
        <v>26.07</v>
      </c>
      <c r="E54" s="15">
        <v>44.8</v>
      </c>
      <c r="F54" s="15">
        <f t="shared" si="0"/>
        <v>1167.94</v>
      </c>
      <c r="G54" s="14"/>
      <c r="H54" s="16">
        <v>1167.94</v>
      </c>
      <c r="I54" s="19" t="s">
        <v>306</v>
      </c>
      <c r="J54" s="19" t="s">
        <v>307</v>
      </c>
      <c r="K54" s="19" t="s">
        <v>308</v>
      </c>
      <c r="L54" s="19" t="s">
        <v>309</v>
      </c>
      <c r="M54" s="19" t="s">
        <v>307</v>
      </c>
      <c r="N54" s="19" t="s">
        <v>310</v>
      </c>
      <c r="O54" s="20"/>
    </row>
    <row r="55" ht="18" customHeight="1" spans="1:15">
      <c r="A55" s="13">
        <v>7347</v>
      </c>
      <c r="B55" s="14" t="s">
        <v>311</v>
      </c>
      <c r="C55" s="14" t="s">
        <v>312</v>
      </c>
      <c r="D55" s="15">
        <v>26.07</v>
      </c>
      <c r="E55" s="15">
        <v>51.8</v>
      </c>
      <c r="F55" s="15">
        <f t="shared" si="0"/>
        <v>1350.43</v>
      </c>
      <c r="G55" s="14"/>
      <c r="H55" s="16">
        <v>1350.43</v>
      </c>
      <c r="I55" s="19" t="s">
        <v>312</v>
      </c>
      <c r="J55" s="19" t="s">
        <v>313</v>
      </c>
      <c r="K55" s="19" t="s">
        <v>314</v>
      </c>
      <c r="L55" s="19" t="s">
        <v>315</v>
      </c>
      <c r="M55" s="19" t="s">
        <v>313</v>
      </c>
      <c r="N55" s="19" t="s">
        <v>316</v>
      </c>
      <c r="O55" s="20"/>
    </row>
    <row r="56" ht="18" customHeight="1" spans="1:15">
      <c r="A56" s="13">
        <v>7351</v>
      </c>
      <c r="B56" s="14" t="s">
        <v>317</v>
      </c>
      <c r="C56" s="14" t="s">
        <v>318</v>
      </c>
      <c r="D56" s="15">
        <v>26.07</v>
      </c>
      <c r="E56" s="15">
        <v>15.5</v>
      </c>
      <c r="F56" s="15">
        <f t="shared" si="0"/>
        <v>404.09</v>
      </c>
      <c r="G56" s="14"/>
      <c r="H56" s="16">
        <v>404.09</v>
      </c>
      <c r="I56" s="19" t="s">
        <v>318</v>
      </c>
      <c r="J56" s="19" t="s">
        <v>319</v>
      </c>
      <c r="K56" s="19" t="s">
        <v>320</v>
      </c>
      <c r="L56" s="19" t="s">
        <v>321</v>
      </c>
      <c r="M56" s="19" t="s">
        <v>319</v>
      </c>
      <c r="N56" s="19" t="s">
        <v>322</v>
      </c>
      <c r="O56" s="20"/>
    </row>
    <row r="57" ht="18" customHeight="1" spans="1:15">
      <c r="A57" s="13">
        <v>7360</v>
      </c>
      <c r="B57" s="14" t="s">
        <v>323</v>
      </c>
      <c r="C57" s="14" t="s">
        <v>324</v>
      </c>
      <c r="D57" s="15">
        <v>26.07</v>
      </c>
      <c r="E57" s="15">
        <v>18</v>
      </c>
      <c r="F57" s="15">
        <f t="shared" si="0"/>
        <v>469.26</v>
      </c>
      <c r="G57" s="14"/>
      <c r="H57" s="16">
        <v>469.26</v>
      </c>
      <c r="I57" s="19" t="s">
        <v>324</v>
      </c>
      <c r="J57" s="19" t="s">
        <v>325</v>
      </c>
      <c r="K57" s="19" t="s">
        <v>326</v>
      </c>
      <c r="L57" s="19" t="s">
        <v>327</v>
      </c>
      <c r="M57" s="19" t="s">
        <v>325</v>
      </c>
      <c r="N57" s="19" t="s">
        <v>328</v>
      </c>
      <c r="O57" s="20"/>
    </row>
    <row r="58" ht="18" customHeight="1" spans="1:15">
      <c r="A58" s="13">
        <v>7369</v>
      </c>
      <c r="B58" s="14" t="s">
        <v>329</v>
      </c>
      <c r="C58" s="14" t="s">
        <v>330</v>
      </c>
      <c r="D58" s="15">
        <v>26.07</v>
      </c>
      <c r="E58" s="15">
        <v>97</v>
      </c>
      <c r="F58" s="15">
        <f t="shared" si="0"/>
        <v>2528.79</v>
      </c>
      <c r="G58" s="14"/>
      <c r="H58" s="16">
        <v>2528.79</v>
      </c>
      <c r="I58" s="19" t="s">
        <v>330</v>
      </c>
      <c r="J58" s="19" t="s">
        <v>331</v>
      </c>
      <c r="K58" s="19" t="s">
        <v>332</v>
      </c>
      <c r="L58" s="19" t="s">
        <v>333</v>
      </c>
      <c r="M58" s="19" t="s">
        <v>331</v>
      </c>
      <c r="N58" s="19" t="s">
        <v>334</v>
      </c>
      <c r="O58" s="20"/>
    </row>
    <row r="59" ht="18" customHeight="1" spans="1:15">
      <c r="A59" s="13">
        <v>7391</v>
      </c>
      <c r="B59" s="14" t="s">
        <v>335</v>
      </c>
      <c r="C59" s="14" t="s">
        <v>336</v>
      </c>
      <c r="D59" s="15">
        <v>26.07</v>
      </c>
      <c r="E59" s="15">
        <v>26.6</v>
      </c>
      <c r="F59" s="15">
        <f t="shared" si="0"/>
        <v>693.46</v>
      </c>
      <c r="G59" s="14"/>
      <c r="H59" s="16">
        <v>693.46</v>
      </c>
      <c r="I59" s="19" t="s">
        <v>336</v>
      </c>
      <c r="J59" s="19" t="s">
        <v>337</v>
      </c>
      <c r="K59" s="19" t="s">
        <v>338</v>
      </c>
      <c r="L59" s="19" t="s">
        <v>339</v>
      </c>
      <c r="M59" s="19" t="s">
        <v>337</v>
      </c>
      <c r="N59" s="19" t="s">
        <v>340</v>
      </c>
      <c r="O59" s="20"/>
    </row>
    <row r="60" ht="18" customHeight="1" spans="1:15">
      <c r="A60" s="13">
        <v>7405</v>
      </c>
      <c r="B60" s="14" t="s">
        <v>341</v>
      </c>
      <c r="C60" s="14" t="s">
        <v>342</v>
      </c>
      <c r="D60" s="15">
        <v>26.07</v>
      </c>
      <c r="E60" s="15">
        <v>14.4</v>
      </c>
      <c r="F60" s="15">
        <f t="shared" si="0"/>
        <v>375.41</v>
      </c>
      <c r="G60" s="14"/>
      <c r="H60" s="16">
        <v>375.41</v>
      </c>
      <c r="I60" s="19" t="s">
        <v>342</v>
      </c>
      <c r="J60" s="19" t="s">
        <v>343</v>
      </c>
      <c r="K60" s="19" t="s">
        <v>344</v>
      </c>
      <c r="L60" s="19" t="s">
        <v>345</v>
      </c>
      <c r="M60" s="19" t="s">
        <v>343</v>
      </c>
      <c r="N60" s="19" t="s">
        <v>346</v>
      </c>
      <c r="O60" s="20"/>
    </row>
    <row r="61" ht="18" customHeight="1" spans="1:15">
      <c r="A61" s="13">
        <v>7410</v>
      </c>
      <c r="B61" s="14" t="s">
        <v>347</v>
      </c>
      <c r="C61" s="14" t="s">
        <v>348</v>
      </c>
      <c r="D61" s="15">
        <v>26.07</v>
      </c>
      <c r="E61" s="15">
        <v>48.7</v>
      </c>
      <c r="F61" s="15">
        <f t="shared" si="0"/>
        <v>1269.61</v>
      </c>
      <c r="G61" s="14"/>
      <c r="H61" s="16">
        <v>1269.61</v>
      </c>
      <c r="I61" s="19" t="s">
        <v>348</v>
      </c>
      <c r="J61" s="19" t="s">
        <v>349</v>
      </c>
      <c r="K61" s="19" t="s">
        <v>350</v>
      </c>
      <c r="L61" s="19" t="s">
        <v>351</v>
      </c>
      <c r="M61" s="19" t="s">
        <v>349</v>
      </c>
      <c r="N61" s="19" t="s">
        <v>352</v>
      </c>
      <c r="O61" s="20"/>
    </row>
    <row r="62" ht="18" customHeight="1" spans="1:15">
      <c r="A62" s="13">
        <v>7414</v>
      </c>
      <c r="B62" s="14" t="s">
        <v>353</v>
      </c>
      <c r="C62" s="14" t="s">
        <v>354</v>
      </c>
      <c r="D62" s="15">
        <v>26.07</v>
      </c>
      <c r="E62" s="15">
        <v>62.8</v>
      </c>
      <c r="F62" s="15">
        <f t="shared" si="0"/>
        <v>1637.2</v>
      </c>
      <c r="G62" s="14"/>
      <c r="H62" s="16">
        <v>1637.2</v>
      </c>
      <c r="I62" s="19" t="s">
        <v>354</v>
      </c>
      <c r="J62" s="19" t="s">
        <v>355</v>
      </c>
      <c r="K62" s="19" t="s">
        <v>356</v>
      </c>
      <c r="L62" s="19" t="s">
        <v>357</v>
      </c>
      <c r="M62" s="19" t="s">
        <v>355</v>
      </c>
      <c r="N62" s="19" t="s">
        <v>358</v>
      </c>
      <c r="O62" s="20"/>
    </row>
    <row r="63" ht="18" customHeight="1" spans="1:15">
      <c r="A63" s="13">
        <v>7418</v>
      </c>
      <c r="B63" s="14" t="s">
        <v>359</v>
      </c>
      <c r="C63" s="14" t="s">
        <v>360</v>
      </c>
      <c r="D63" s="15">
        <v>26.07</v>
      </c>
      <c r="E63" s="15">
        <v>62</v>
      </c>
      <c r="F63" s="15">
        <f t="shared" si="0"/>
        <v>1616.34</v>
      </c>
      <c r="G63" s="14"/>
      <c r="H63" s="16">
        <v>1616.34</v>
      </c>
      <c r="I63" s="19" t="s">
        <v>360</v>
      </c>
      <c r="J63" s="19" t="s">
        <v>361</v>
      </c>
      <c r="K63" s="19" t="s">
        <v>362</v>
      </c>
      <c r="L63" s="19" t="s">
        <v>363</v>
      </c>
      <c r="M63" s="19" t="s">
        <v>361</v>
      </c>
      <c r="N63" s="19" t="s">
        <v>364</v>
      </c>
      <c r="O63" s="20"/>
    </row>
    <row r="64" ht="18" customHeight="1" spans="1:15">
      <c r="A64" s="13">
        <v>7421</v>
      </c>
      <c r="B64" s="14" t="s">
        <v>365</v>
      </c>
      <c r="C64" s="14" t="s">
        <v>366</v>
      </c>
      <c r="D64" s="15">
        <v>26.07</v>
      </c>
      <c r="E64" s="15">
        <v>6.5</v>
      </c>
      <c r="F64" s="15">
        <f t="shared" si="0"/>
        <v>169.46</v>
      </c>
      <c r="G64" s="14"/>
      <c r="H64" s="16">
        <v>169.46</v>
      </c>
      <c r="I64" s="19" t="s">
        <v>366</v>
      </c>
      <c r="J64" s="19" t="s">
        <v>367</v>
      </c>
      <c r="K64" s="19" t="s">
        <v>368</v>
      </c>
      <c r="L64" s="19" t="s">
        <v>369</v>
      </c>
      <c r="M64" s="19" t="s">
        <v>367</v>
      </c>
      <c r="N64" s="19" t="s">
        <v>370</v>
      </c>
      <c r="O64" s="20"/>
    </row>
    <row r="65" ht="18" customHeight="1" spans="1:15">
      <c r="A65" s="13">
        <v>7424</v>
      </c>
      <c r="B65" s="14" t="s">
        <v>371</v>
      </c>
      <c r="C65" s="14" t="s">
        <v>372</v>
      </c>
      <c r="D65" s="15">
        <v>26.07</v>
      </c>
      <c r="E65" s="15">
        <v>15.9</v>
      </c>
      <c r="F65" s="15">
        <f t="shared" si="0"/>
        <v>414.51</v>
      </c>
      <c r="G65" s="14"/>
      <c r="H65" s="16">
        <v>414.51</v>
      </c>
      <c r="I65" s="19" t="s">
        <v>372</v>
      </c>
      <c r="J65" s="19" t="s">
        <v>373</v>
      </c>
      <c r="K65" s="19" t="s">
        <v>374</v>
      </c>
      <c r="L65" s="19" t="s">
        <v>375</v>
      </c>
      <c r="M65" s="19" t="s">
        <v>373</v>
      </c>
      <c r="N65" s="19" t="s">
        <v>376</v>
      </c>
      <c r="O65" s="20"/>
    </row>
    <row r="66" ht="18" customHeight="1" spans="1:15">
      <c r="A66" s="13">
        <v>7426</v>
      </c>
      <c r="B66" s="14" t="s">
        <v>377</v>
      </c>
      <c r="C66" s="14" t="s">
        <v>378</v>
      </c>
      <c r="D66" s="15">
        <v>26.07</v>
      </c>
      <c r="E66" s="15">
        <v>5.1</v>
      </c>
      <c r="F66" s="15">
        <f t="shared" si="0"/>
        <v>132.96</v>
      </c>
      <c r="G66" s="14"/>
      <c r="H66" s="16">
        <v>132.96</v>
      </c>
      <c r="I66" s="19" t="s">
        <v>378</v>
      </c>
      <c r="J66" s="19" t="s">
        <v>379</v>
      </c>
      <c r="K66" s="19" t="s">
        <v>380</v>
      </c>
      <c r="L66" s="19" t="s">
        <v>381</v>
      </c>
      <c r="M66" s="19" t="s">
        <v>379</v>
      </c>
      <c r="N66" s="19" t="s">
        <v>382</v>
      </c>
      <c r="O66" s="20"/>
    </row>
    <row r="67" ht="18" customHeight="1" spans="1:15">
      <c r="A67" s="13">
        <v>7439</v>
      </c>
      <c r="B67" s="14" t="s">
        <v>383</v>
      </c>
      <c r="C67" s="14" t="s">
        <v>384</v>
      </c>
      <c r="D67" s="15">
        <v>26.07</v>
      </c>
      <c r="E67" s="15">
        <v>23.5</v>
      </c>
      <c r="F67" s="15">
        <f t="shared" si="0"/>
        <v>612.65</v>
      </c>
      <c r="G67" s="14"/>
      <c r="H67" s="16">
        <v>612.65</v>
      </c>
      <c r="I67" s="19" t="s">
        <v>384</v>
      </c>
      <c r="J67" s="19" t="s">
        <v>385</v>
      </c>
      <c r="K67" s="19" t="s">
        <v>386</v>
      </c>
      <c r="L67" s="19" t="s">
        <v>387</v>
      </c>
      <c r="M67" s="19" t="s">
        <v>385</v>
      </c>
      <c r="N67" s="19" t="s">
        <v>388</v>
      </c>
      <c r="O67" s="20"/>
    </row>
    <row r="68" ht="18" customHeight="1" spans="1:15">
      <c r="A68" s="13">
        <v>7448</v>
      </c>
      <c r="B68" s="14" t="s">
        <v>389</v>
      </c>
      <c r="C68" s="14" t="s">
        <v>390</v>
      </c>
      <c r="D68" s="15">
        <v>26.07</v>
      </c>
      <c r="E68" s="15">
        <v>30.8</v>
      </c>
      <c r="F68" s="15">
        <f t="shared" si="0"/>
        <v>802.96</v>
      </c>
      <c r="G68" s="14"/>
      <c r="H68" s="16">
        <v>802.96</v>
      </c>
      <c r="I68" s="19" t="s">
        <v>390</v>
      </c>
      <c r="J68" s="19" t="s">
        <v>391</v>
      </c>
      <c r="K68" s="19" t="s">
        <v>392</v>
      </c>
      <c r="L68" s="19" t="s">
        <v>393</v>
      </c>
      <c r="M68" s="19" t="s">
        <v>391</v>
      </c>
      <c r="N68" s="19" t="s">
        <v>394</v>
      </c>
      <c r="O68" s="20"/>
    </row>
    <row r="69" ht="18" customHeight="1" spans="1:15">
      <c r="A69" s="13">
        <v>7464</v>
      </c>
      <c r="B69" s="14" t="s">
        <v>395</v>
      </c>
      <c r="C69" s="14" t="s">
        <v>396</v>
      </c>
      <c r="D69" s="15">
        <v>26.07</v>
      </c>
      <c r="E69" s="15">
        <v>55</v>
      </c>
      <c r="F69" s="15">
        <f t="shared" si="0"/>
        <v>1433.85</v>
      </c>
      <c r="G69" s="14"/>
      <c r="H69" s="16">
        <v>1433.85</v>
      </c>
      <c r="I69" s="19" t="s">
        <v>396</v>
      </c>
      <c r="J69" s="19" t="s">
        <v>397</v>
      </c>
      <c r="K69" s="19" t="s">
        <v>398</v>
      </c>
      <c r="L69" s="19" t="s">
        <v>399</v>
      </c>
      <c r="M69" s="19" t="s">
        <v>397</v>
      </c>
      <c r="N69" s="19" t="s">
        <v>400</v>
      </c>
      <c r="O69" s="20"/>
    </row>
    <row r="70" ht="18" customHeight="1" spans="1:15">
      <c r="A70" s="13">
        <v>7477</v>
      </c>
      <c r="B70" s="14" t="s">
        <v>401</v>
      </c>
      <c r="C70" s="14" t="s">
        <v>402</v>
      </c>
      <c r="D70" s="15">
        <v>26.07</v>
      </c>
      <c r="E70" s="15">
        <v>11.8</v>
      </c>
      <c r="F70" s="15">
        <f t="shared" ref="F70:F133" si="1">ROUND((ROUND(D70,2)*ROUND(E70,2)),2)</f>
        <v>307.63</v>
      </c>
      <c r="G70" s="14"/>
      <c r="H70" s="16">
        <v>307.63</v>
      </c>
      <c r="I70" s="19" t="s">
        <v>402</v>
      </c>
      <c r="J70" s="19" t="s">
        <v>403</v>
      </c>
      <c r="K70" s="19" t="s">
        <v>404</v>
      </c>
      <c r="L70" s="19" t="s">
        <v>405</v>
      </c>
      <c r="M70" s="19" t="s">
        <v>403</v>
      </c>
      <c r="N70" s="19" t="s">
        <v>406</v>
      </c>
      <c r="O70" s="20"/>
    </row>
    <row r="71" ht="18" customHeight="1" spans="1:15">
      <c r="A71" s="13">
        <v>7485</v>
      </c>
      <c r="B71" s="14" t="s">
        <v>407</v>
      </c>
      <c r="C71" s="14" t="s">
        <v>408</v>
      </c>
      <c r="D71" s="15">
        <v>26.07</v>
      </c>
      <c r="E71" s="15">
        <v>4.9</v>
      </c>
      <c r="F71" s="15">
        <f t="shared" si="1"/>
        <v>127.74</v>
      </c>
      <c r="G71" s="14"/>
      <c r="H71" s="16">
        <v>127.74</v>
      </c>
      <c r="I71" s="19" t="s">
        <v>408</v>
      </c>
      <c r="J71" s="19" t="s">
        <v>409</v>
      </c>
      <c r="K71" s="19" t="s">
        <v>410</v>
      </c>
      <c r="L71" s="19" t="s">
        <v>411</v>
      </c>
      <c r="M71" s="19" t="s">
        <v>409</v>
      </c>
      <c r="N71" s="19" t="s">
        <v>412</v>
      </c>
      <c r="O71" s="20"/>
    </row>
    <row r="72" ht="18" customHeight="1" spans="1:15">
      <c r="A72" s="13">
        <v>7490</v>
      </c>
      <c r="B72" s="14" t="s">
        <v>413</v>
      </c>
      <c r="C72" s="14" t="s">
        <v>414</v>
      </c>
      <c r="D72" s="15">
        <v>26.07</v>
      </c>
      <c r="E72" s="15">
        <v>19</v>
      </c>
      <c r="F72" s="15">
        <f t="shared" si="1"/>
        <v>495.33</v>
      </c>
      <c r="G72" s="14"/>
      <c r="H72" s="16">
        <v>495.33</v>
      </c>
      <c r="I72" s="19" t="s">
        <v>414</v>
      </c>
      <c r="J72" s="19" t="s">
        <v>415</v>
      </c>
      <c r="K72" s="19" t="s">
        <v>416</v>
      </c>
      <c r="L72" s="19" t="s">
        <v>417</v>
      </c>
      <c r="M72" s="19" t="s">
        <v>415</v>
      </c>
      <c r="N72" s="19" t="s">
        <v>418</v>
      </c>
      <c r="O72" s="20"/>
    </row>
    <row r="73" ht="18" customHeight="1" spans="1:15">
      <c r="A73" s="13">
        <v>7498</v>
      </c>
      <c r="B73" s="14" t="s">
        <v>419</v>
      </c>
      <c r="C73" s="14" t="s">
        <v>420</v>
      </c>
      <c r="D73" s="15">
        <v>26.07</v>
      </c>
      <c r="E73" s="15">
        <v>3.9</v>
      </c>
      <c r="F73" s="15">
        <f t="shared" si="1"/>
        <v>101.67</v>
      </c>
      <c r="G73" s="14"/>
      <c r="H73" s="16">
        <v>101.67</v>
      </c>
      <c r="I73" s="19" t="s">
        <v>420</v>
      </c>
      <c r="J73" s="19" t="s">
        <v>421</v>
      </c>
      <c r="K73" s="19" t="s">
        <v>422</v>
      </c>
      <c r="L73" s="19" t="s">
        <v>423</v>
      </c>
      <c r="M73" s="19" t="s">
        <v>421</v>
      </c>
      <c r="N73" s="19" t="s">
        <v>424</v>
      </c>
      <c r="O73" s="20"/>
    </row>
    <row r="74" ht="18" customHeight="1" spans="1:15">
      <c r="A74" s="13">
        <v>7502</v>
      </c>
      <c r="B74" s="14" t="s">
        <v>425</v>
      </c>
      <c r="C74" s="14" t="s">
        <v>426</v>
      </c>
      <c r="D74" s="15">
        <v>26.07</v>
      </c>
      <c r="E74" s="15">
        <v>122.7</v>
      </c>
      <c r="F74" s="15">
        <f t="shared" si="1"/>
        <v>3198.79</v>
      </c>
      <c r="G74" s="14"/>
      <c r="H74" s="16">
        <v>3198.79</v>
      </c>
      <c r="I74" s="19" t="s">
        <v>426</v>
      </c>
      <c r="J74" s="19" t="s">
        <v>427</v>
      </c>
      <c r="K74" s="19" t="s">
        <v>428</v>
      </c>
      <c r="L74" s="19" t="s">
        <v>429</v>
      </c>
      <c r="M74" s="19" t="s">
        <v>427</v>
      </c>
      <c r="N74" s="19" t="s">
        <v>430</v>
      </c>
      <c r="O74" s="20"/>
    </row>
    <row r="75" ht="18" customHeight="1" spans="1:15">
      <c r="A75" s="13">
        <v>7516</v>
      </c>
      <c r="B75" s="14" t="s">
        <v>431</v>
      </c>
      <c r="C75" s="14" t="s">
        <v>432</v>
      </c>
      <c r="D75" s="15">
        <v>26.07</v>
      </c>
      <c r="E75" s="15">
        <v>57.7</v>
      </c>
      <c r="F75" s="15">
        <f t="shared" si="1"/>
        <v>1504.24</v>
      </c>
      <c r="G75" s="14"/>
      <c r="H75" s="16">
        <v>1504.24</v>
      </c>
      <c r="I75" s="19" t="s">
        <v>432</v>
      </c>
      <c r="J75" s="19" t="s">
        <v>433</v>
      </c>
      <c r="K75" s="19" t="s">
        <v>434</v>
      </c>
      <c r="L75" s="19" t="s">
        <v>435</v>
      </c>
      <c r="M75" s="19" t="s">
        <v>433</v>
      </c>
      <c r="N75" s="19" t="s">
        <v>436</v>
      </c>
      <c r="O75" s="20"/>
    </row>
    <row r="76" ht="18" customHeight="1" spans="1:15">
      <c r="A76" s="13">
        <v>7520</v>
      </c>
      <c r="B76" s="14" t="s">
        <v>437</v>
      </c>
      <c r="C76" s="14" t="s">
        <v>438</v>
      </c>
      <c r="D76" s="15">
        <v>26.07</v>
      </c>
      <c r="E76" s="15">
        <v>6.5</v>
      </c>
      <c r="F76" s="15">
        <f t="shared" si="1"/>
        <v>169.46</v>
      </c>
      <c r="G76" s="14"/>
      <c r="H76" s="16">
        <v>169.46</v>
      </c>
      <c r="I76" s="19" t="s">
        <v>438</v>
      </c>
      <c r="J76" s="19" t="s">
        <v>439</v>
      </c>
      <c r="K76" s="19" t="s">
        <v>440</v>
      </c>
      <c r="L76" s="19" t="s">
        <v>441</v>
      </c>
      <c r="M76" s="19" t="s">
        <v>439</v>
      </c>
      <c r="N76" s="19" t="s">
        <v>442</v>
      </c>
      <c r="O76" s="20"/>
    </row>
    <row r="77" ht="18" customHeight="1" spans="1:15">
      <c r="A77" s="13">
        <v>7529</v>
      </c>
      <c r="B77" s="14" t="s">
        <v>443</v>
      </c>
      <c r="C77" s="14" t="s">
        <v>444</v>
      </c>
      <c r="D77" s="15">
        <v>26.07</v>
      </c>
      <c r="E77" s="15">
        <v>6.4</v>
      </c>
      <c r="F77" s="15">
        <f t="shared" si="1"/>
        <v>166.85</v>
      </c>
      <c r="G77" s="14"/>
      <c r="H77" s="16">
        <v>166.85</v>
      </c>
      <c r="I77" s="19" t="s">
        <v>444</v>
      </c>
      <c r="J77" s="19" t="s">
        <v>445</v>
      </c>
      <c r="K77" s="19" t="s">
        <v>446</v>
      </c>
      <c r="L77" s="19" t="s">
        <v>447</v>
      </c>
      <c r="M77" s="19" t="s">
        <v>445</v>
      </c>
      <c r="N77" s="19" t="s">
        <v>448</v>
      </c>
      <c r="O77" s="20"/>
    </row>
    <row r="78" ht="18" customHeight="1" spans="1:15">
      <c r="A78" s="13">
        <v>7541</v>
      </c>
      <c r="B78" s="14" t="s">
        <v>449</v>
      </c>
      <c r="C78" s="14" t="s">
        <v>450</v>
      </c>
      <c r="D78" s="15">
        <v>26.07</v>
      </c>
      <c r="E78" s="15">
        <v>46.47</v>
      </c>
      <c r="F78" s="15">
        <f t="shared" si="1"/>
        <v>1211.47</v>
      </c>
      <c r="G78" s="14"/>
      <c r="H78" s="16">
        <v>1211.47</v>
      </c>
      <c r="I78" s="19" t="s">
        <v>450</v>
      </c>
      <c r="J78" s="19" t="s">
        <v>451</v>
      </c>
      <c r="K78" s="19" t="s">
        <v>452</v>
      </c>
      <c r="L78" s="19" t="s">
        <v>453</v>
      </c>
      <c r="M78" s="19" t="s">
        <v>451</v>
      </c>
      <c r="N78" s="19" t="s">
        <v>454</v>
      </c>
      <c r="O78" s="20"/>
    </row>
    <row r="79" ht="18" customHeight="1" spans="1:15">
      <c r="A79" s="13">
        <v>7561</v>
      </c>
      <c r="B79" s="14" t="s">
        <v>455</v>
      </c>
      <c r="C79" s="14" t="s">
        <v>456</v>
      </c>
      <c r="D79" s="15">
        <v>26.07</v>
      </c>
      <c r="E79" s="15">
        <v>17.73</v>
      </c>
      <c r="F79" s="15">
        <f t="shared" si="1"/>
        <v>462.22</v>
      </c>
      <c r="G79" s="14"/>
      <c r="H79" s="16">
        <v>462.22</v>
      </c>
      <c r="I79" s="19" t="s">
        <v>456</v>
      </c>
      <c r="J79" s="19" t="s">
        <v>457</v>
      </c>
      <c r="K79" s="19" t="s">
        <v>458</v>
      </c>
      <c r="L79" s="19" t="s">
        <v>459</v>
      </c>
      <c r="M79" s="19" t="s">
        <v>457</v>
      </c>
      <c r="N79" s="19" t="s">
        <v>460</v>
      </c>
      <c r="O79" s="20"/>
    </row>
    <row r="80" ht="18" customHeight="1" spans="1:15">
      <c r="A80" s="13">
        <v>7564</v>
      </c>
      <c r="B80" s="14" t="s">
        <v>461</v>
      </c>
      <c r="C80" s="14" t="s">
        <v>462</v>
      </c>
      <c r="D80" s="15">
        <v>26.07</v>
      </c>
      <c r="E80" s="15">
        <v>66.18</v>
      </c>
      <c r="F80" s="15">
        <f t="shared" si="1"/>
        <v>1725.31</v>
      </c>
      <c r="G80" s="14"/>
      <c r="H80" s="16">
        <v>1725.31</v>
      </c>
      <c r="I80" s="19" t="s">
        <v>462</v>
      </c>
      <c r="J80" s="19" t="s">
        <v>463</v>
      </c>
      <c r="K80" s="19" t="s">
        <v>464</v>
      </c>
      <c r="L80" s="19" t="s">
        <v>465</v>
      </c>
      <c r="M80" s="19" t="s">
        <v>463</v>
      </c>
      <c r="N80" s="19" t="s">
        <v>466</v>
      </c>
      <c r="O80" s="20"/>
    </row>
    <row r="81" ht="18" customHeight="1" spans="1:15">
      <c r="A81" s="13">
        <v>7593</v>
      </c>
      <c r="B81" s="14" t="s">
        <v>467</v>
      </c>
      <c r="C81" s="14" t="s">
        <v>468</v>
      </c>
      <c r="D81" s="15">
        <v>26.07</v>
      </c>
      <c r="E81" s="15">
        <v>23.17</v>
      </c>
      <c r="F81" s="15">
        <f t="shared" si="1"/>
        <v>604.04</v>
      </c>
      <c r="G81" s="14"/>
      <c r="H81" s="16">
        <v>604.04</v>
      </c>
      <c r="I81" s="19" t="s">
        <v>468</v>
      </c>
      <c r="J81" s="19" t="s">
        <v>469</v>
      </c>
      <c r="K81" s="19" t="s">
        <v>470</v>
      </c>
      <c r="L81" s="19" t="s">
        <v>471</v>
      </c>
      <c r="M81" s="19" t="s">
        <v>469</v>
      </c>
      <c r="N81" s="19" t="s">
        <v>472</v>
      </c>
      <c r="O81" s="20"/>
    </row>
    <row r="82" ht="18" customHeight="1" spans="1:15">
      <c r="A82" s="13">
        <v>7602</v>
      </c>
      <c r="B82" s="14" t="s">
        <v>473</v>
      </c>
      <c r="C82" s="14" t="s">
        <v>474</v>
      </c>
      <c r="D82" s="15">
        <v>26.07</v>
      </c>
      <c r="E82" s="15">
        <v>5.15</v>
      </c>
      <c r="F82" s="15">
        <f t="shared" si="1"/>
        <v>134.26</v>
      </c>
      <c r="G82" s="14"/>
      <c r="H82" s="16">
        <v>134.26</v>
      </c>
      <c r="I82" s="19" t="s">
        <v>474</v>
      </c>
      <c r="J82" s="19" t="s">
        <v>475</v>
      </c>
      <c r="K82" s="19" t="s">
        <v>476</v>
      </c>
      <c r="L82" s="19" t="s">
        <v>477</v>
      </c>
      <c r="M82" s="19" t="s">
        <v>475</v>
      </c>
      <c r="N82" s="19" t="s">
        <v>478</v>
      </c>
      <c r="O82" s="20"/>
    </row>
    <row r="83" ht="18" customHeight="1" spans="1:15">
      <c r="A83" s="13">
        <v>7609</v>
      </c>
      <c r="B83" s="14" t="s">
        <v>479</v>
      </c>
      <c r="C83" s="14" t="s">
        <v>480</v>
      </c>
      <c r="D83" s="15">
        <v>26.07</v>
      </c>
      <c r="E83" s="15">
        <v>33.97</v>
      </c>
      <c r="F83" s="15">
        <f t="shared" si="1"/>
        <v>885.6</v>
      </c>
      <c r="G83" s="14"/>
      <c r="H83" s="16">
        <v>885.6</v>
      </c>
      <c r="I83" s="19" t="s">
        <v>480</v>
      </c>
      <c r="J83" s="19" t="s">
        <v>481</v>
      </c>
      <c r="K83" s="19" t="s">
        <v>482</v>
      </c>
      <c r="L83" s="19" t="s">
        <v>483</v>
      </c>
      <c r="M83" s="19" t="s">
        <v>481</v>
      </c>
      <c r="N83" s="19" t="s">
        <v>484</v>
      </c>
      <c r="O83" s="20"/>
    </row>
    <row r="84" ht="18" customHeight="1" spans="1:15">
      <c r="A84" s="13">
        <v>7618</v>
      </c>
      <c r="B84" s="14" t="s">
        <v>485</v>
      </c>
      <c r="C84" s="14" t="s">
        <v>486</v>
      </c>
      <c r="D84" s="15">
        <v>26.07</v>
      </c>
      <c r="E84" s="15">
        <v>46.3</v>
      </c>
      <c r="F84" s="15">
        <f t="shared" si="1"/>
        <v>1207.04</v>
      </c>
      <c r="G84" s="14"/>
      <c r="H84" s="16">
        <v>1207.04</v>
      </c>
      <c r="I84" s="19" t="s">
        <v>486</v>
      </c>
      <c r="J84" s="19" t="s">
        <v>487</v>
      </c>
      <c r="K84" s="19" t="s">
        <v>488</v>
      </c>
      <c r="L84" s="19" t="s">
        <v>489</v>
      </c>
      <c r="M84" s="19" t="s">
        <v>487</v>
      </c>
      <c r="N84" s="19" t="s">
        <v>490</v>
      </c>
      <c r="O84" s="20"/>
    </row>
    <row r="85" ht="18" customHeight="1" spans="1:15">
      <c r="A85" s="13">
        <v>7622</v>
      </c>
      <c r="B85" s="14" t="s">
        <v>491</v>
      </c>
      <c r="C85" s="14" t="s">
        <v>492</v>
      </c>
      <c r="D85" s="15">
        <v>26.07</v>
      </c>
      <c r="E85" s="15">
        <v>13.2</v>
      </c>
      <c r="F85" s="15">
        <f t="shared" si="1"/>
        <v>344.12</v>
      </c>
      <c r="G85" s="14"/>
      <c r="H85" s="16">
        <v>344.12</v>
      </c>
      <c r="I85" s="19" t="s">
        <v>492</v>
      </c>
      <c r="J85" s="19" t="s">
        <v>493</v>
      </c>
      <c r="K85" s="19" t="s">
        <v>494</v>
      </c>
      <c r="L85" s="19" t="s">
        <v>495</v>
      </c>
      <c r="M85" s="19" t="s">
        <v>493</v>
      </c>
      <c r="N85" s="19" t="s">
        <v>496</v>
      </c>
      <c r="O85" s="20"/>
    </row>
    <row r="86" ht="18" customHeight="1" spans="1:15">
      <c r="A86" s="13">
        <v>7628</v>
      </c>
      <c r="B86" s="14" t="s">
        <v>497</v>
      </c>
      <c r="C86" s="14" t="s">
        <v>498</v>
      </c>
      <c r="D86" s="15">
        <v>26.07</v>
      </c>
      <c r="E86" s="15">
        <v>16.74</v>
      </c>
      <c r="F86" s="15">
        <f t="shared" si="1"/>
        <v>436.41</v>
      </c>
      <c r="G86" s="14"/>
      <c r="H86" s="16">
        <v>436.41</v>
      </c>
      <c r="I86" s="19" t="s">
        <v>498</v>
      </c>
      <c r="J86" s="19" t="s">
        <v>499</v>
      </c>
      <c r="K86" s="19" t="s">
        <v>500</v>
      </c>
      <c r="L86" s="19" t="s">
        <v>501</v>
      </c>
      <c r="M86" s="19" t="s">
        <v>499</v>
      </c>
      <c r="N86" s="19" t="s">
        <v>502</v>
      </c>
      <c r="O86" s="20"/>
    </row>
    <row r="87" ht="18" customHeight="1" spans="1:15">
      <c r="A87" s="13">
        <v>7638</v>
      </c>
      <c r="B87" s="14" t="s">
        <v>503</v>
      </c>
      <c r="C87" s="14" t="s">
        <v>504</v>
      </c>
      <c r="D87" s="15">
        <v>26.07</v>
      </c>
      <c r="E87" s="15">
        <v>34.9</v>
      </c>
      <c r="F87" s="15">
        <f t="shared" si="1"/>
        <v>909.84</v>
      </c>
      <c r="G87" s="14"/>
      <c r="H87" s="16">
        <v>909.84</v>
      </c>
      <c r="I87" s="19" t="s">
        <v>504</v>
      </c>
      <c r="J87" s="19" t="s">
        <v>505</v>
      </c>
      <c r="K87" s="19" t="s">
        <v>506</v>
      </c>
      <c r="L87" s="19" t="s">
        <v>507</v>
      </c>
      <c r="M87" s="19" t="s">
        <v>505</v>
      </c>
      <c r="N87" s="19" t="s">
        <v>508</v>
      </c>
      <c r="O87" s="20"/>
    </row>
    <row r="88" ht="18" customHeight="1" spans="1:15">
      <c r="A88" s="13">
        <v>7641</v>
      </c>
      <c r="B88" s="14" t="s">
        <v>509</v>
      </c>
      <c r="C88" s="14" t="s">
        <v>510</v>
      </c>
      <c r="D88" s="15">
        <v>26.07</v>
      </c>
      <c r="E88" s="15">
        <v>54.84</v>
      </c>
      <c r="F88" s="15">
        <f t="shared" si="1"/>
        <v>1429.68</v>
      </c>
      <c r="G88" s="14"/>
      <c r="H88" s="16">
        <v>1429.68</v>
      </c>
      <c r="I88" s="19" t="s">
        <v>510</v>
      </c>
      <c r="J88" s="19" t="s">
        <v>511</v>
      </c>
      <c r="K88" s="19" t="s">
        <v>512</v>
      </c>
      <c r="L88" s="19" t="s">
        <v>513</v>
      </c>
      <c r="M88" s="19" t="s">
        <v>511</v>
      </c>
      <c r="N88" s="19" t="s">
        <v>514</v>
      </c>
      <c r="O88" s="20"/>
    </row>
    <row r="89" ht="18" customHeight="1" spans="1:15">
      <c r="A89" s="13">
        <v>7642</v>
      </c>
      <c r="B89" s="14" t="s">
        <v>515</v>
      </c>
      <c r="C89" s="14" t="s">
        <v>516</v>
      </c>
      <c r="D89" s="15">
        <v>26.07</v>
      </c>
      <c r="E89" s="15">
        <v>21.84</v>
      </c>
      <c r="F89" s="15">
        <f t="shared" si="1"/>
        <v>569.37</v>
      </c>
      <c r="G89" s="14"/>
      <c r="H89" s="16">
        <v>569.37</v>
      </c>
      <c r="I89" s="19" t="s">
        <v>516</v>
      </c>
      <c r="J89" s="19" t="s">
        <v>517</v>
      </c>
      <c r="K89" s="19" t="s">
        <v>518</v>
      </c>
      <c r="L89" s="19" t="s">
        <v>519</v>
      </c>
      <c r="M89" s="19" t="s">
        <v>517</v>
      </c>
      <c r="N89" s="19" t="s">
        <v>520</v>
      </c>
      <c r="O89" s="20"/>
    </row>
    <row r="90" ht="18" customHeight="1" spans="1:15">
      <c r="A90" s="13">
        <v>7649</v>
      </c>
      <c r="B90" s="14" t="s">
        <v>521</v>
      </c>
      <c r="C90" s="14" t="s">
        <v>522</v>
      </c>
      <c r="D90" s="15">
        <v>26.07</v>
      </c>
      <c r="E90" s="15">
        <v>18.5</v>
      </c>
      <c r="F90" s="15">
        <f t="shared" si="1"/>
        <v>482.3</v>
      </c>
      <c r="G90" s="14"/>
      <c r="H90" s="16">
        <v>482.3</v>
      </c>
      <c r="I90" s="19" t="s">
        <v>522</v>
      </c>
      <c r="J90" s="19" t="s">
        <v>523</v>
      </c>
      <c r="K90" s="19" t="s">
        <v>524</v>
      </c>
      <c r="L90" s="19" t="s">
        <v>525</v>
      </c>
      <c r="M90" s="19" t="s">
        <v>523</v>
      </c>
      <c r="N90" s="19" t="s">
        <v>526</v>
      </c>
      <c r="O90" s="20"/>
    </row>
    <row r="91" ht="18" customHeight="1" spans="1:15">
      <c r="A91" s="13">
        <v>7673</v>
      </c>
      <c r="B91" s="14" t="s">
        <v>527</v>
      </c>
      <c r="C91" s="14" t="s">
        <v>528</v>
      </c>
      <c r="D91" s="15">
        <v>26.07</v>
      </c>
      <c r="E91" s="15">
        <v>228.75</v>
      </c>
      <c r="F91" s="15">
        <f t="shared" si="1"/>
        <v>5963.51</v>
      </c>
      <c r="G91" s="14"/>
      <c r="H91" s="16">
        <v>5963.51</v>
      </c>
      <c r="I91" s="19" t="s">
        <v>528</v>
      </c>
      <c r="J91" s="19" t="s">
        <v>529</v>
      </c>
      <c r="K91" s="19" t="s">
        <v>530</v>
      </c>
      <c r="L91" s="19" t="s">
        <v>531</v>
      </c>
      <c r="M91" s="19" t="s">
        <v>529</v>
      </c>
      <c r="N91" s="19" t="s">
        <v>532</v>
      </c>
      <c r="O91" s="20"/>
    </row>
    <row r="92" ht="18" customHeight="1" spans="1:15">
      <c r="A92" s="13">
        <v>7684</v>
      </c>
      <c r="B92" s="14" t="s">
        <v>533</v>
      </c>
      <c r="C92" s="14" t="s">
        <v>534</v>
      </c>
      <c r="D92" s="15">
        <v>26.07</v>
      </c>
      <c r="E92" s="15">
        <v>11.41</v>
      </c>
      <c r="F92" s="15">
        <f t="shared" si="1"/>
        <v>297.46</v>
      </c>
      <c r="G92" s="14"/>
      <c r="H92" s="16">
        <v>297.46</v>
      </c>
      <c r="I92" s="19" t="s">
        <v>534</v>
      </c>
      <c r="J92" s="19" t="s">
        <v>535</v>
      </c>
      <c r="K92" s="19" t="s">
        <v>536</v>
      </c>
      <c r="L92" s="19" t="s">
        <v>537</v>
      </c>
      <c r="M92" s="19" t="s">
        <v>535</v>
      </c>
      <c r="N92" s="19" t="s">
        <v>538</v>
      </c>
      <c r="O92" s="20"/>
    </row>
    <row r="93" ht="18" customHeight="1" spans="1:15">
      <c r="A93" s="13">
        <v>7688</v>
      </c>
      <c r="B93" s="14" t="s">
        <v>539</v>
      </c>
      <c r="C93" s="14" t="s">
        <v>540</v>
      </c>
      <c r="D93" s="15">
        <v>26.07</v>
      </c>
      <c r="E93" s="15">
        <v>111.54</v>
      </c>
      <c r="F93" s="15">
        <f t="shared" si="1"/>
        <v>2907.85</v>
      </c>
      <c r="G93" s="14"/>
      <c r="H93" s="16">
        <v>2907.85</v>
      </c>
      <c r="I93" s="19" t="s">
        <v>540</v>
      </c>
      <c r="J93" s="19" t="s">
        <v>541</v>
      </c>
      <c r="K93" s="19" t="s">
        <v>542</v>
      </c>
      <c r="L93" s="19" t="s">
        <v>543</v>
      </c>
      <c r="M93" s="19" t="s">
        <v>541</v>
      </c>
      <c r="N93" s="19" t="s">
        <v>544</v>
      </c>
      <c r="O93" s="20"/>
    </row>
    <row r="94" ht="18" customHeight="1" spans="1:15">
      <c r="A94" s="13">
        <v>7689</v>
      </c>
      <c r="B94" s="14" t="s">
        <v>545</v>
      </c>
      <c r="C94" s="14" t="s">
        <v>546</v>
      </c>
      <c r="D94" s="15">
        <v>26.07</v>
      </c>
      <c r="E94" s="15">
        <v>29.27</v>
      </c>
      <c r="F94" s="15">
        <f t="shared" si="1"/>
        <v>763.07</v>
      </c>
      <c r="G94" s="14"/>
      <c r="H94" s="16">
        <v>763.07</v>
      </c>
      <c r="I94" s="19" t="s">
        <v>546</v>
      </c>
      <c r="J94" s="19" t="s">
        <v>547</v>
      </c>
      <c r="K94" s="19" t="s">
        <v>548</v>
      </c>
      <c r="L94" s="19" t="s">
        <v>549</v>
      </c>
      <c r="M94" s="19" t="s">
        <v>547</v>
      </c>
      <c r="N94" s="19" t="s">
        <v>550</v>
      </c>
      <c r="O94" s="20"/>
    </row>
    <row r="95" ht="18" customHeight="1" spans="1:15">
      <c r="A95" s="13">
        <v>7708</v>
      </c>
      <c r="B95" s="14" t="s">
        <v>551</v>
      </c>
      <c r="C95" s="14" t="s">
        <v>552</v>
      </c>
      <c r="D95" s="15">
        <v>26.07</v>
      </c>
      <c r="E95" s="15">
        <v>10.92</v>
      </c>
      <c r="F95" s="15">
        <f t="shared" si="1"/>
        <v>284.68</v>
      </c>
      <c r="G95" s="14"/>
      <c r="H95" s="16">
        <v>284.68</v>
      </c>
      <c r="I95" s="19" t="s">
        <v>552</v>
      </c>
      <c r="J95" s="19" t="s">
        <v>553</v>
      </c>
      <c r="K95" s="19" t="s">
        <v>554</v>
      </c>
      <c r="L95" s="19" t="s">
        <v>555</v>
      </c>
      <c r="M95" s="19" t="s">
        <v>553</v>
      </c>
      <c r="N95" s="19" t="s">
        <v>556</v>
      </c>
      <c r="O95" s="20"/>
    </row>
    <row r="96" ht="18" customHeight="1" spans="1:15">
      <c r="A96" s="13">
        <v>7714</v>
      </c>
      <c r="B96" s="14" t="s">
        <v>557</v>
      </c>
      <c r="C96" s="14" t="s">
        <v>558</v>
      </c>
      <c r="D96" s="15">
        <v>26.07</v>
      </c>
      <c r="E96" s="15">
        <v>18.38</v>
      </c>
      <c r="F96" s="15">
        <f t="shared" si="1"/>
        <v>479.17</v>
      </c>
      <c r="G96" s="14"/>
      <c r="H96" s="16">
        <v>479.17</v>
      </c>
      <c r="I96" s="19" t="s">
        <v>558</v>
      </c>
      <c r="J96" s="19" t="s">
        <v>559</v>
      </c>
      <c r="K96" s="19" t="s">
        <v>560</v>
      </c>
      <c r="L96" s="19" t="s">
        <v>561</v>
      </c>
      <c r="M96" s="19" t="s">
        <v>559</v>
      </c>
      <c r="N96" s="19" t="s">
        <v>562</v>
      </c>
      <c r="O96" s="20"/>
    </row>
    <row r="97" ht="18" customHeight="1" spans="1:15">
      <c r="A97" s="13">
        <v>7723</v>
      </c>
      <c r="B97" s="14" t="s">
        <v>563</v>
      </c>
      <c r="C97" s="14" t="s">
        <v>564</v>
      </c>
      <c r="D97" s="15">
        <v>26.07</v>
      </c>
      <c r="E97" s="15">
        <v>21.99</v>
      </c>
      <c r="F97" s="15">
        <f t="shared" si="1"/>
        <v>573.28</v>
      </c>
      <c r="G97" s="14"/>
      <c r="H97" s="16">
        <v>573.28</v>
      </c>
      <c r="I97" s="19" t="s">
        <v>564</v>
      </c>
      <c r="J97" s="19" t="s">
        <v>565</v>
      </c>
      <c r="K97" s="19" t="s">
        <v>566</v>
      </c>
      <c r="L97" s="19" t="s">
        <v>567</v>
      </c>
      <c r="M97" s="19" t="s">
        <v>565</v>
      </c>
      <c r="N97" s="19" t="s">
        <v>568</v>
      </c>
      <c r="O97" s="20"/>
    </row>
    <row r="98" ht="18" customHeight="1" spans="1:15">
      <c r="A98" s="13">
        <v>7735</v>
      </c>
      <c r="B98" s="14" t="s">
        <v>569</v>
      </c>
      <c r="C98" s="14" t="s">
        <v>570</v>
      </c>
      <c r="D98" s="15">
        <v>26.07</v>
      </c>
      <c r="E98" s="15">
        <v>25.41</v>
      </c>
      <c r="F98" s="15">
        <f t="shared" si="1"/>
        <v>662.44</v>
      </c>
      <c r="G98" s="14"/>
      <c r="H98" s="16">
        <v>662.44</v>
      </c>
      <c r="I98" s="19" t="s">
        <v>570</v>
      </c>
      <c r="J98" s="19" t="s">
        <v>571</v>
      </c>
      <c r="K98" s="19" t="s">
        <v>572</v>
      </c>
      <c r="L98" s="19" t="s">
        <v>573</v>
      </c>
      <c r="M98" s="19" t="s">
        <v>571</v>
      </c>
      <c r="N98" s="19" t="s">
        <v>574</v>
      </c>
      <c r="O98" s="20"/>
    </row>
    <row r="99" ht="18" customHeight="1" spans="1:15">
      <c r="A99" s="13">
        <v>7754</v>
      </c>
      <c r="B99" s="14" t="s">
        <v>575</v>
      </c>
      <c r="C99" s="14" t="s">
        <v>576</v>
      </c>
      <c r="D99" s="15">
        <v>26.07</v>
      </c>
      <c r="E99" s="15">
        <v>49.84</v>
      </c>
      <c r="F99" s="15">
        <f t="shared" si="1"/>
        <v>1299.33</v>
      </c>
      <c r="G99" s="14"/>
      <c r="H99" s="16">
        <v>1299.33</v>
      </c>
      <c r="I99" s="19" t="s">
        <v>576</v>
      </c>
      <c r="J99" s="19" t="s">
        <v>577</v>
      </c>
      <c r="K99" s="19" t="s">
        <v>578</v>
      </c>
      <c r="L99" s="19" t="s">
        <v>579</v>
      </c>
      <c r="M99" s="19" t="s">
        <v>577</v>
      </c>
      <c r="N99" s="19" t="s">
        <v>580</v>
      </c>
      <c r="O99" s="20"/>
    </row>
    <row r="100" ht="18" customHeight="1" spans="1:15">
      <c r="A100" s="13">
        <v>7764</v>
      </c>
      <c r="B100" s="14" t="s">
        <v>581</v>
      </c>
      <c r="C100" s="14" t="s">
        <v>582</v>
      </c>
      <c r="D100" s="15">
        <v>26.07</v>
      </c>
      <c r="E100" s="15">
        <v>23.23</v>
      </c>
      <c r="F100" s="15">
        <f t="shared" si="1"/>
        <v>605.61</v>
      </c>
      <c r="G100" s="14"/>
      <c r="H100" s="16">
        <v>605.61</v>
      </c>
      <c r="I100" s="19" t="s">
        <v>582</v>
      </c>
      <c r="J100" s="19" t="s">
        <v>583</v>
      </c>
      <c r="K100" s="19" t="s">
        <v>584</v>
      </c>
      <c r="L100" s="19" t="s">
        <v>585</v>
      </c>
      <c r="M100" s="19" t="s">
        <v>583</v>
      </c>
      <c r="N100" s="19" t="s">
        <v>586</v>
      </c>
      <c r="O100" s="20"/>
    </row>
    <row r="101" ht="18" customHeight="1" spans="1:15">
      <c r="A101" s="13">
        <v>7768</v>
      </c>
      <c r="B101" s="14" t="s">
        <v>587</v>
      </c>
      <c r="C101" s="14" t="s">
        <v>588</v>
      </c>
      <c r="D101" s="15">
        <v>26.07</v>
      </c>
      <c r="E101" s="15">
        <v>174.18</v>
      </c>
      <c r="F101" s="15">
        <f t="shared" si="1"/>
        <v>4540.87</v>
      </c>
      <c r="G101" s="14"/>
      <c r="H101" s="16">
        <v>4540.87</v>
      </c>
      <c r="I101" s="19" t="s">
        <v>588</v>
      </c>
      <c r="J101" s="19" t="s">
        <v>589</v>
      </c>
      <c r="K101" s="19" t="s">
        <v>590</v>
      </c>
      <c r="L101" s="19" t="s">
        <v>591</v>
      </c>
      <c r="M101" s="19" t="s">
        <v>589</v>
      </c>
      <c r="N101" s="19" t="s">
        <v>592</v>
      </c>
      <c r="O101" s="20"/>
    </row>
    <row r="102" ht="18" customHeight="1" spans="1:15">
      <c r="A102" s="13">
        <v>7771</v>
      </c>
      <c r="B102" s="14" t="s">
        <v>593</v>
      </c>
      <c r="C102" s="14" t="s">
        <v>594</v>
      </c>
      <c r="D102" s="15">
        <v>26.07</v>
      </c>
      <c r="E102" s="15">
        <v>6</v>
      </c>
      <c r="F102" s="15">
        <f t="shared" si="1"/>
        <v>156.42</v>
      </c>
      <c r="G102" s="14"/>
      <c r="H102" s="16">
        <v>156.42</v>
      </c>
      <c r="I102" s="19" t="s">
        <v>594</v>
      </c>
      <c r="J102" s="19" t="s">
        <v>595</v>
      </c>
      <c r="K102" s="19" t="s">
        <v>596</v>
      </c>
      <c r="L102" s="19" t="s">
        <v>597</v>
      </c>
      <c r="M102" s="19" t="s">
        <v>595</v>
      </c>
      <c r="N102" s="19" t="s">
        <v>598</v>
      </c>
      <c r="O102" s="20"/>
    </row>
    <row r="103" ht="18" customHeight="1" spans="1:15">
      <c r="A103" s="13">
        <v>7773</v>
      </c>
      <c r="B103" s="14" t="s">
        <v>599</v>
      </c>
      <c r="C103" s="14" t="s">
        <v>600</v>
      </c>
      <c r="D103" s="15">
        <v>26.07</v>
      </c>
      <c r="E103" s="15">
        <v>41.37</v>
      </c>
      <c r="F103" s="15">
        <f t="shared" si="1"/>
        <v>1078.52</v>
      </c>
      <c r="G103" s="14"/>
      <c r="H103" s="16">
        <v>1078.52</v>
      </c>
      <c r="I103" s="19" t="s">
        <v>600</v>
      </c>
      <c r="J103" s="19" t="s">
        <v>601</v>
      </c>
      <c r="K103" s="19" t="s">
        <v>602</v>
      </c>
      <c r="L103" s="19" t="s">
        <v>603</v>
      </c>
      <c r="M103" s="19" t="s">
        <v>601</v>
      </c>
      <c r="N103" s="19" t="s">
        <v>604</v>
      </c>
      <c r="O103" s="20"/>
    </row>
    <row r="104" ht="18" customHeight="1" spans="1:15">
      <c r="A104" s="13">
        <v>7776</v>
      </c>
      <c r="B104" s="14" t="s">
        <v>605</v>
      </c>
      <c r="C104" s="14" t="s">
        <v>606</v>
      </c>
      <c r="D104" s="15">
        <v>26.07</v>
      </c>
      <c r="E104" s="15">
        <v>49.37</v>
      </c>
      <c r="F104" s="15">
        <f t="shared" si="1"/>
        <v>1287.08</v>
      </c>
      <c r="G104" s="14"/>
      <c r="H104" s="16">
        <v>1287.08</v>
      </c>
      <c r="I104" s="19" t="s">
        <v>606</v>
      </c>
      <c r="J104" s="19" t="s">
        <v>607</v>
      </c>
      <c r="K104" s="19" t="s">
        <v>608</v>
      </c>
      <c r="L104" s="19" t="s">
        <v>609</v>
      </c>
      <c r="M104" s="19" t="s">
        <v>607</v>
      </c>
      <c r="N104" s="19" t="s">
        <v>610</v>
      </c>
      <c r="O104" s="20"/>
    </row>
    <row r="105" ht="18" customHeight="1" spans="1:15">
      <c r="A105" s="13">
        <v>7781</v>
      </c>
      <c r="B105" s="14" t="s">
        <v>611</v>
      </c>
      <c r="C105" s="14" t="s">
        <v>612</v>
      </c>
      <c r="D105" s="15">
        <v>26.07</v>
      </c>
      <c r="E105" s="15">
        <v>13.4</v>
      </c>
      <c r="F105" s="15">
        <f t="shared" si="1"/>
        <v>349.34</v>
      </c>
      <c r="G105" s="14"/>
      <c r="H105" s="16">
        <v>349.34</v>
      </c>
      <c r="I105" s="19" t="s">
        <v>612</v>
      </c>
      <c r="J105" s="19" t="s">
        <v>613</v>
      </c>
      <c r="K105" s="19" t="s">
        <v>614</v>
      </c>
      <c r="L105" s="19" t="s">
        <v>615</v>
      </c>
      <c r="M105" s="19" t="s">
        <v>613</v>
      </c>
      <c r="N105" s="19" t="s">
        <v>616</v>
      </c>
      <c r="O105" s="20"/>
    </row>
    <row r="106" ht="18" customHeight="1" spans="1:15">
      <c r="A106" s="13">
        <v>7786</v>
      </c>
      <c r="B106" s="14" t="s">
        <v>617</v>
      </c>
      <c r="C106" s="14" t="s">
        <v>618</v>
      </c>
      <c r="D106" s="15">
        <v>26.07</v>
      </c>
      <c r="E106" s="15">
        <v>50.61</v>
      </c>
      <c r="F106" s="15">
        <f t="shared" si="1"/>
        <v>1319.4</v>
      </c>
      <c r="G106" s="14"/>
      <c r="H106" s="16">
        <v>1319.4</v>
      </c>
      <c r="I106" s="19" t="s">
        <v>618</v>
      </c>
      <c r="J106" s="19" t="s">
        <v>619</v>
      </c>
      <c r="K106" s="19" t="s">
        <v>620</v>
      </c>
      <c r="L106" s="19" t="s">
        <v>621</v>
      </c>
      <c r="M106" s="19" t="s">
        <v>619</v>
      </c>
      <c r="N106" s="19" t="s">
        <v>622</v>
      </c>
      <c r="O106" s="20"/>
    </row>
    <row r="107" ht="18" customHeight="1" spans="1:15">
      <c r="A107" s="13">
        <v>7795</v>
      </c>
      <c r="B107" s="14" t="s">
        <v>623</v>
      </c>
      <c r="C107" s="14" t="s">
        <v>624</v>
      </c>
      <c r="D107" s="15">
        <v>26.07</v>
      </c>
      <c r="E107" s="15">
        <v>42.19</v>
      </c>
      <c r="F107" s="15">
        <f t="shared" si="1"/>
        <v>1099.89</v>
      </c>
      <c r="G107" s="14"/>
      <c r="H107" s="16">
        <v>1099.89</v>
      </c>
      <c r="I107" s="19" t="s">
        <v>624</v>
      </c>
      <c r="J107" s="19" t="s">
        <v>625</v>
      </c>
      <c r="K107" s="19" t="s">
        <v>626</v>
      </c>
      <c r="L107" s="19" t="s">
        <v>627</v>
      </c>
      <c r="M107" s="19" t="s">
        <v>625</v>
      </c>
      <c r="N107" s="19" t="s">
        <v>628</v>
      </c>
      <c r="O107" s="20"/>
    </row>
    <row r="108" ht="18" customHeight="1" spans="1:15">
      <c r="A108" s="13">
        <v>7801</v>
      </c>
      <c r="B108" s="14" t="s">
        <v>629</v>
      </c>
      <c r="C108" s="14" t="s">
        <v>630</v>
      </c>
      <c r="D108" s="15">
        <v>26.07</v>
      </c>
      <c r="E108" s="15">
        <v>13.95</v>
      </c>
      <c r="F108" s="15">
        <f t="shared" si="1"/>
        <v>363.68</v>
      </c>
      <c r="G108" s="14"/>
      <c r="H108" s="16">
        <v>363.68</v>
      </c>
      <c r="I108" s="19" t="s">
        <v>630</v>
      </c>
      <c r="J108" s="19" t="s">
        <v>631</v>
      </c>
      <c r="K108" s="19" t="s">
        <v>632</v>
      </c>
      <c r="L108" s="19" t="s">
        <v>633</v>
      </c>
      <c r="M108" s="19" t="s">
        <v>631</v>
      </c>
      <c r="N108" s="19" t="s">
        <v>634</v>
      </c>
      <c r="O108" s="20"/>
    </row>
    <row r="109" ht="18" customHeight="1" spans="1:15">
      <c r="A109" s="13">
        <v>7803</v>
      </c>
      <c r="B109" s="14" t="s">
        <v>635</v>
      </c>
      <c r="C109" s="14" t="s">
        <v>636</v>
      </c>
      <c r="D109" s="15">
        <v>26.07</v>
      </c>
      <c r="E109" s="15">
        <v>26.08</v>
      </c>
      <c r="F109" s="15">
        <f t="shared" si="1"/>
        <v>679.91</v>
      </c>
      <c r="G109" s="14"/>
      <c r="H109" s="16">
        <v>679.91</v>
      </c>
      <c r="I109" s="19" t="s">
        <v>636</v>
      </c>
      <c r="J109" s="19" t="s">
        <v>637</v>
      </c>
      <c r="K109" s="19" t="s">
        <v>638</v>
      </c>
      <c r="L109" s="19" t="s">
        <v>639</v>
      </c>
      <c r="M109" s="19" t="s">
        <v>637</v>
      </c>
      <c r="N109" s="19" t="s">
        <v>640</v>
      </c>
      <c r="O109" s="20"/>
    </row>
    <row r="110" ht="18" customHeight="1" spans="1:15">
      <c r="A110" s="13">
        <v>7812</v>
      </c>
      <c r="B110" s="14" t="s">
        <v>641</v>
      </c>
      <c r="C110" s="14" t="s">
        <v>642</v>
      </c>
      <c r="D110" s="15">
        <v>26.07</v>
      </c>
      <c r="E110" s="15">
        <v>52.14</v>
      </c>
      <c r="F110" s="15">
        <f t="shared" si="1"/>
        <v>1359.29</v>
      </c>
      <c r="G110" s="14"/>
      <c r="H110" s="16">
        <v>1359.29</v>
      </c>
      <c r="I110" s="19" t="s">
        <v>642</v>
      </c>
      <c r="J110" s="19" t="s">
        <v>643</v>
      </c>
      <c r="K110" s="19" t="s">
        <v>644</v>
      </c>
      <c r="L110" s="19" t="s">
        <v>645</v>
      </c>
      <c r="M110" s="19" t="s">
        <v>643</v>
      </c>
      <c r="N110" s="19" t="s">
        <v>646</v>
      </c>
      <c r="O110" s="20"/>
    </row>
    <row r="111" ht="18" customHeight="1" spans="1:15">
      <c r="A111" s="13">
        <v>7818</v>
      </c>
      <c r="B111" s="14" t="s">
        <v>647</v>
      </c>
      <c r="C111" s="14" t="s">
        <v>648</v>
      </c>
      <c r="D111" s="15">
        <v>26.07</v>
      </c>
      <c r="E111" s="15">
        <v>89.87</v>
      </c>
      <c r="F111" s="15">
        <f t="shared" si="1"/>
        <v>2342.91</v>
      </c>
      <c r="G111" s="14"/>
      <c r="H111" s="16">
        <v>2342.91</v>
      </c>
      <c r="I111" s="19" t="s">
        <v>648</v>
      </c>
      <c r="J111" s="19" t="s">
        <v>649</v>
      </c>
      <c r="K111" s="19" t="s">
        <v>650</v>
      </c>
      <c r="L111" s="19" t="s">
        <v>651</v>
      </c>
      <c r="M111" s="19" t="s">
        <v>649</v>
      </c>
      <c r="N111" s="19" t="s">
        <v>652</v>
      </c>
      <c r="O111" s="20"/>
    </row>
    <row r="112" ht="18" customHeight="1" spans="1:15">
      <c r="A112" s="13">
        <v>7829</v>
      </c>
      <c r="B112" s="14" t="s">
        <v>653</v>
      </c>
      <c r="C112" s="14" t="s">
        <v>654</v>
      </c>
      <c r="D112" s="15">
        <v>26.07</v>
      </c>
      <c r="E112" s="15">
        <v>8.72</v>
      </c>
      <c r="F112" s="15">
        <f t="shared" si="1"/>
        <v>227.33</v>
      </c>
      <c r="G112" s="14"/>
      <c r="H112" s="16">
        <v>227.33</v>
      </c>
      <c r="I112" s="19" t="s">
        <v>654</v>
      </c>
      <c r="J112" s="19" t="s">
        <v>655</v>
      </c>
      <c r="K112" s="19" t="s">
        <v>656</v>
      </c>
      <c r="L112" s="19" t="s">
        <v>657</v>
      </c>
      <c r="M112" s="19" t="s">
        <v>655</v>
      </c>
      <c r="N112" s="19" t="s">
        <v>658</v>
      </c>
      <c r="O112" s="20"/>
    </row>
    <row r="113" ht="18" customHeight="1" spans="1:15">
      <c r="A113" s="13">
        <v>7838</v>
      </c>
      <c r="B113" s="14" t="s">
        <v>659</v>
      </c>
      <c r="C113" s="14" t="s">
        <v>660</v>
      </c>
      <c r="D113" s="15">
        <v>26.07</v>
      </c>
      <c r="E113" s="15">
        <v>7.24</v>
      </c>
      <c r="F113" s="15">
        <f t="shared" si="1"/>
        <v>188.75</v>
      </c>
      <c r="G113" s="14"/>
      <c r="H113" s="16">
        <v>188.75</v>
      </c>
      <c r="I113" s="19" t="s">
        <v>660</v>
      </c>
      <c r="J113" s="19" t="s">
        <v>661</v>
      </c>
      <c r="K113" s="19" t="s">
        <v>662</v>
      </c>
      <c r="L113" s="19" t="s">
        <v>663</v>
      </c>
      <c r="M113" s="19" t="s">
        <v>661</v>
      </c>
      <c r="N113" s="19" t="s">
        <v>664</v>
      </c>
      <c r="O113" s="20"/>
    </row>
    <row r="114" ht="18" customHeight="1" spans="1:15">
      <c r="A114" s="13">
        <v>7841</v>
      </c>
      <c r="B114" s="14" t="s">
        <v>665</v>
      </c>
      <c r="C114" s="14" t="s">
        <v>30</v>
      </c>
      <c r="D114" s="15">
        <v>26.07</v>
      </c>
      <c r="E114" s="15">
        <v>76.54</v>
      </c>
      <c r="F114" s="15">
        <f t="shared" si="1"/>
        <v>1995.4</v>
      </c>
      <c r="G114" s="14"/>
      <c r="H114" s="16">
        <v>1995.4</v>
      </c>
      <c r="I114" s="19" t="s">
        <v>30</v>
      </c>
      <c r="J114" s="19" t="s">
        <v>666</v>
      </c>
      <c r="K114" s="19" t="s">
        <v>667</v>
      </c>
      <c r="L114" s="19" t="s">
        <v>668</v>
      </c>
      <c r="M114" s="19" t="s">
        <v>666</v>
      </c>
      <c r="N114" s="19" t="s">
        <v>669</v>
      </c>
      <c r="O114" s="20"/>
    </row>
    <row r="115" ht="18" customHeight="1" spans="1:15">
      <c r="A115" s="13">
        <v>7846</v>
      </c>
      <c r="B115" s="14" t="s">
        <v>670</v>
      </c>
      <c r="C115" s="14" t="s">
        <v>671</v>
      </c>
      <c r="D115" s="15">
        <v>26.07</v>
      </c>
      <c r="E115" s="15">
        <v>35.26</v>
      </c>
      <c r="F115" s="15">
        <f t="shared" si="1"/>
        <v>919.23</v>
      </c>
      <c r="G115" s="14"/>
      <c r="H115" s="16">
        <v>919.23</v>
      </c>
      <c r="I115" s="19" t="s">
        <v>671</v>
      </c>
      <c r="J115" s="19" t="s">
        <v>672</v>
      </c>
      <c r="K115" s="19" t="s">
        <v>673</v>
      </c>
      <c r="L115" s="19" t="s">
        <v>674</v>
      </c>
      <c r="M115" s="19" t="s">
        <v>672</v>
      </c>
      <c r="N115" s="19" t="s">
        <v>675</v>
      </c>
      <c r="O115" s="20"/>
    </row>
    <row r="116" ht="18" customHeight="1" spans="1:15">
      <c r="A116" s="13">
        <v>7858</v>
      </c>
      <c r="B116" s="14" t="s">
        <v>676</v>
      </c>
      <c r="C116" s="14" t="s">
        <v>677</v>
      </c>
      <c r="D116" s="15">
        <v>26.07</v>
      </c>
      <c r="E116" s="15">
        <v>7.14</v>
      </c>
      <c r="F116" s="15">
        <f t="shared" si="1"/>
        <v>186.14</v>
      </c>
      <c r="G116" s="14"/>
      <c r="H116" s="16">
        <v>186.14</v>
      </c>
      <c r="I116" s="19" t="s">
        <v>677</v>
      </c>
      <c r="J116" s="19" t="s">
        <v>678</v>
      </c>
      <c r="K116" s="19" t="s">
        <v>679</v>
      </c>
      <c r="L116" s="19" t="s">
        <v>680</v>
      </c>
      <c r="M116" s="19" t="s">
        <v>678</v>
      </c>
      <c r="N116" s="19" t="s">
        <v>681</v>
      </c>
      <c r="O116" s="20"/>
    </row>
    <row r="117" ht="18" customHeight="1" spans="1:15">
      <c r="A117" s="13">
        <v>7868</v>
      </c>
      <c r="B117" s="14" t="s">
        <v>682</v>
      </c>
      <c r="C117" s="14" t="s">
        <v>683</v>
      </c>
      <c r="D117" s="15">
        <v>26.07</v>
      </c>
      <c r="E117" s="15">
        <v>30.36</v>
      </c>
      <c r="F117" s="15">
        <f t="shared" si="1"/>
        <v>791.49</v>
      </c>
      <c r="G117" s="14"/>
      <c r="H117" s="16">
        <v>791.49</v>
      </c>
      <c r="I117" s="19" t="s">
        <v>683</v>
      </c>
      <c r="J117" s="19" t="s">
        <v>684</v>
      </c>
      <c r="K117" s="19" t="s">
        <v>685</v>
      </c>
      <c r="L117" s="19" t="s">
        <v>686</v>
      </c>
      <c r="M117" s="19" t="s">
        <v>684</v>
      </c>
      <c r="N117" s="19" t="s">
        <v>687</v>
      </c>
      <c r="O117" s="20"/>
    </row>
    <row r="118" ht="18" customHeight="1" spans="1:15">
      <c r="A118" s="13">
        <v>7877</v>
      </c>
      <c r="B118" s="14" t="s">
        <v>688</v>
      </c>
      <c r="C118" s="14" t="s">
        <v>689</v>
      </c>
      <c r="D118" s="15">
        <v>26.07</v>
      </c>
      <c r="E118" s="15">
        <v>12.83</v>
      </c>
      <c r="F118" s="15">
        <f t="shared" si="1"/>
        <v>334.48</v>
      </c>
      <c r="G118" s="14"/>
      <c r="H118" s="16">
        <v>334.48</v>
      </c>
      <c r="I118" s="19" t="s">
        <v>689</v>
      </c>
      <c r="J118" s="19" t="s">
        <v>690</v>
      </c>
      <c r="K118" s="19" t="s">
        <v>691</v>
      </c>
      <c r="L118" s="19" t="s">
        <v>692</v>
      </c>
      <c r="M118" s="19" t="s">
        <v>690</v>
      </c>
      <c r="N118" s="19" t="s">
        <v>693</v>
      </c>
      <c r="O118" s="20"/>
    </row>
    <row r="119" ht="18" customHeight="1" spans="1:15">
      <c r="A119" s="13">
        <v>7880</v>
      </c>
      <c r="B119" s="14" t="s">
        <v>694</v>
      </c>
      <c r="C119" s="14" t="s">
        <v>695</v>
      </c>
      <c r="D119" s="15">
        <v>26.07</v>
      </c>
      <c r="E119" s="15">
        <v>9.16</v>
      </c>
      <c r="F119" s="15">
        <f t="shared" si="1"/>
        <v>238.8</v>
      </c>
      <c r="G119" s="14"/>
      <c r="H119" s="16">
        <v>238.8</v>
      </c>
      <c r="I119" s="19" t="s">
        <v>695</v>
      </c>
      <c r="J119" s="19" t="s">
        <v>696</v>
      </c>
      <c r="K119" s="19" t="s">
        <v>697</v>
      </c>
      <c r="L119" s="19" t="s">
        <v>698</v>
      </c>
      <c r="M119" s="19" t="s">
        <v>696</v>
      </c>
      <c r="N119" s="19" t="s">
        <v>699</v>
      </c>
      <c r="O119" s="20"/>
    </row>
    <row r="120" ht="18" customHeight="1" spans="1:15">
      <c r="A120" s="13">
        <v>7889</v>
      </c>
      <c r="B120" s="14" t="s">
        <v>700</v>
      </c>
      <c r="C120" s="14" t="s">
        <v>701</v>
      </c>
      <c r="D120" s="15">
        <v>26.07</v>
      </c>
      <c r="E120" s="15">
        <v>24.36</v>
      </c>
      <c r="F120" s="15">
        <f t="shared" si="1"/>
        <v>635.07</v>
      </c>
      <c r="G120" s="14"/>
      <c r="H120" s="16">
        <v>635.07</v>
      </c>
      <c r="I120" s="19" t="s">
        <v>701</v>
      </c>
      <c r="J120" s="19" t="s">
        <v>702</v>
      </c>
      <c r="K120" s="19" t="s">
        <v>703</v>
      </c>
      <c r="L120" s="19" t="s">
        <v>704</v>
      </c>
      <c r="M120" s="19" t="s">
        <v>702</v>
      </c>
      <c r="N120" s="19" t="s">
        <v>705</v>
      </c>
      <c r="O120" s="20"/>
    </row>
    <row r="121" ht="18" customHeight="1" spans="1:15">
      <c r="A121" s="13">
        <v>7901</v>
      </c>
      <c r="B121" s="14" t="s">
        <v>706</v>
      </c>
      <c r="C121" s="14" t="s">
        <v>707</v>
      </c>
      <c r="D121" s="15">
        <v>26.07</v>
      </c>
      <c r="E121" s="15">
        <v>6.97</v>
      </c>
      <c r="F121" s="15">
        <f t="shared" si="1"/>
        <v>181.71</v>
      </c>
      <c r="G121" s="14"/>
      <c r="H121" s="16">
        <v>181.71</v>
      </c>
      <c r="I121" s="19" t="s">
        <v>707</v>
      </c>
      <c r="J121" s="19" t="s">
        <v>708</v>
      </c>
      <c r="K121" s="19" t="s">
        <v>709</v>
      </c>
      <c r="L121" s="19" t="s">
        <v>710</v>
      </c>
      <c r="M121" s="19" t="s">
        <v>708</v>
      </c>
      <c r="N121" s="19" t="s">
        <v>711</v>
      </c>
      <c r="O121" s="20"/>
    </row>
    <row r="122" ht="18" customHeight="1" spans="1:15">
      <c r="A122" s="13">
        <v>7908</v>
      </c>
      <c r="B122" s="14" t="s">
        <v>712</v>
      </c>
      <c r="C122" s="14" t="s">
        <v>713</v>
      </c>
      <c r="D122" s="15">
        <v>26.07</v>
      </c>
      <c r="E122" s="15">
        <v>15.86</v>
      </c>
      <c r="F122" s="15">
        <f t="shared" si="1"/>
        <v>413.47</v>
      </c>
      <c r="G122" s="14"/>
      <c r="H122" s="16">
        <v>413.47</v>
      </c>
      <c r="I122" s="19" t="s">
        <v>713</v>
      </c>
      <c r="J122" s="19" t="s">
        <v>714</v>
      </c>
      <c r="K122" s="19" t="s">
        <v>715</v>
      </c>
      <c r="L122" s="19" t="s">
        <v>716</v>
      </c>
      <c r="M122" s="19" t="s">
        <v>714</v>
      </c>
      <c r="N122" s="19" t="s">
        <v>717</v>
      </c>
      <c r="O122" s="20"/>
    </row>
    <row r="123" ht="18" customHeight="1" spans="1:15">
      <c r="A123" s="13">
        <v>7920</v>
      </c>
      <c r="B123" s="14" t="s">
        <v>718</v>
      </c>
      <c r="C123" s="14" t="s">
        <v>719</v>
      </c>
      <c r="D123" s="15">
        <v>26.07</v>
      </c>
      <c r="E123" s="15">
        <v>3.87</v>
      </c>
      <c r="F123" s="15">
        <f t="shared" si="1"/>
        <v>100.89</v>
      </c>
      <c r="G123" s="14"/>
      <c r="H123" s="16">
        <v>100.89</v>
      </c>
      <c r="I123" s="19" t="s">
        <v>719</v>
      </c>
      <c r="J123" s="19" t="s">
        <v>720</v>
      </c>
      <c r="K123" s="19" t="s">
        <v>721</v>
      </c>
      <c r="L123" s="19" t="s">
        <v>722</v>
      </c>
      <c r="M123" s="19" t="s">
        <v>720</v>
      </c>
      <c r="N123" s="19" t="s">
        <v>723</v>
      </c>
      <c r="O123" s="20"/>
    </row>
    <row r="124" ht="18" customHeight="1" spans="1:15">
      <c r="A124" s="13">
        <v>7926</v>
      </c>
      <c r="B124" s="14" t="s">
        <v>724</v>
      </c>
      <c r="C124" s="14" t="s">
        <v>300</v>
      </c>
      <c r="D124" s="15">
        <v>26.07</v>
      </c>
      <c r="E124" s="15">
        <v>16.02</v>
      </c>
      <c r="F124" s="15">
        <f t="shared" si="1"/>
        <v>417.64</v>
      </c>
      <c r="G124" s="14"/>
      <c r="H124" s="16">
        <v>417.64</v>
      </c>
      <c r="I124" s="19" t="s">
        <v>300</v>
      </c>
      <c r="J124" s="19" t="s">
        <v>725</v>
      </c>
      <c r="K124" s="19" t="s">
        <v>726</v>
      </c>
      <c r="L124" s="19" t="s">
        <v>727</v>
      </c>
      <c r="M124" s="19" t="s">
        <v>725</v>
      </c>
      <c r="N124" s="19" t="s">
        <v>728</v>
      </c>
      <c r="O124" s="20"/>
    </row>
    <row r="125" ht="18" customHeight="1" spans="1:15">
      <c r="A125" s="13">
        <v>7929</v>
      </c>
      <c r="B125" s="14" t="s">
        <v>729</v>
      </c>
      <c r="C125" s="14" t="s">
        <v>730</v>
      </c>
      <c r="D125" s="15">
        <v>26.07</v>
      </c>
      <c r="E125" s="15">
        <v>20</v>
      </c>
      <c r="F125" s="15">
        <f t="shared" si="1"/>
        <v>521.4</v>
      </c>
      <c r="G125" s="14"/>
      <c r="H125" s="16">
        <v>521.4</v>
      </c>
      <c r="I125" s="19" t="s">
        <v>730</v>
      </c>
      <c r="J125" s="19" t="s">
        <v>731</v>
      </c>
      <c r="K125" s="19" t="s">
        <v>732</v>
      </c>
      <c r="L125" s="19" t="s">
        <v>733</v>
      </c>
      <c r="M125" s="19" t="s">
        <v>731</v>
      </c>
      <c r="N125" s="19" t="s">
        <v>734</v>
      </c>
      <c r="O125" s="20"/>
    </row>
    <row r="126" ht="18" customHeight="1" spans="1:15">
      <c r="A126" s="13">
        <v>7956</v>
      </c>
      <c r="B126" s="14" t="s">
        <v>735</v>
      </c>
      <c r="C126" s="14" t="s">
        <v>736</v>
      </c>
      <c r="D126" s="15">
        <v>26.07</v>
      </c>
      <c r="E126" s="15">
        <v>31.49</v>
      </c>
      <c r="F126" s="15">
        <f t="shared" si="1"/>
        <v>820.94</v>
      </c>
      <c r="G126" s="14"/>
      <c r="H126" s="16">
        <v>820.94</v>
      </c>
      <c r="I126" s="19" t="s">
        <v>736</v>
      </c>
      <c r="J126" s="19" t="s">
        <v>737</v>
      </c>
      <c r="K126" s="19" t="s">
        <v>738</v>
      </c>
      <c r="L126" s="19" t="s">
        <v>739</v>
      </c>
      <c r="M126" s="19" t="s">
        <v>737</v>
      </c>
      <c r="N126" s="19" t="s">
        <v>740</v>
      </c>
      <c r="O126" s="20"/>
    </row>
    <row r="127" ht="18" customHeight="1" spans="1:15">
      <c r="A127" s="13">
        <v>7964</v>
      </c>
      <c r="B127" s="14" t="s">
        <v>741</v>
      </c>
      <c r="C127" s="14" t="s">
        <v>742</v>
      </c>
      <c r="D127" s="15">
        <v>26.07</v>
      </c>
      <c r="E127" s="15">
        <v>14.41</v>
      </c>
      <c r="F127" s="15">
        <f t="shared" si="1"/>
        <v>375.67</v>
      </c>
      <c r="G127" s="14"/>
      <c r="H127" s="16">
        <v>375.67</v>
      </c>
      <c r="I127" s="19" t="s">
        <v>742</v>
      </c>
      <c r="J127" s="19" t="s">
        <v>743</v>
      </c>
      <c r="K127" s="19" t="s">
        <v>744</v>
      </c>
      <c r="L127" s="19" t="s">
        <v>745</v>
      </c>
      <c r="M127" s="19" t="s">
        <v>743</v>
      </c>
      <c r="N127" s="19" t="s">
        <v>746</v>
      </c>
      <c r="O127" s="20"/>
    </row>
    <row r="128" ht="18" customHeight="1" spans="1:15">
      <c r="A128" s="13">
        <v>7983</v>
      </c>
      <c r="B128" s="14" t="s">
        <v>747</v>
      </c>
      <c r="C128" s="14" t="s">
        <v>748</v>
      </c>
      <c r="D128" s="15">
        <v>26.07</v>
      </c>
      <c r="E128" s="15">
        <v>11.03</v>
      </c>
      <c r="F128" s="15">
        <f t="shared" si="1"/>
        <v>287.55</v>
      </c>
      <c r="G128" s="14"/>
      <c r="H128" s="16">
        <v>287.55</v>
      </c>
      <c r="I128" s="19" t="s">
        <v>748</v>
      </c>
      <c r="J128" s="19" t="s">
        <v>749</v>
      </c>
      <c r="K128" s="19" t="s">
        <v>750</v>
      </c>
      <c r="L128" s="19" t="s">
        <v>751</v>
      </c>
      <c r="M128" s="19" t="s">
        <v>749</v>
      </c>
      <c r="N128" s="19" t="s">
        <v>752</v>
      </c>
      <c r="O128" s="20"/>
    </row>
    <row r="129" ht="18" customHeight="1" spans="1:15">
      <c r="A129" s="13">
        <v>7987</v>
      </c>
      <c r="B129" s="14" t="s">
        <v>753</v>
      </c>
      <c r="C129" s="14" t="s">
        <v>754</v>
      </c>
      <c r="D129" s="15">
        <v>26.07</v>
      </c>
      <c r="E129" s="15">
        <v>39.66</v>
      </c>
      <c r="F129" s="15">
        <f t="shared" si="1"/>
        <v>1033.94</v>
      </c>
      <c r="G129" s="14"/>
      <c r="H129" s="16">
        <v>1033.94</v>
      </c>
      <c r="I129" s="19" t="s">
        <v>754</v>
      </c>
      <c r="J129" s="19" t="s">
        <v>755</v>
      </c>
      <c r="K129" s="19" t="s">
        <v>756</v>
      </c>
      <c r="L129" s="19" t="s">
        <v>757</v>
      </c>
      <c r="M129" s="19" t="s">
        <v>755</v>
      </c>
      <c r="N129" s="19" t="s">
        <v>758</v>
      </c>
      <c r="O129" s="20"/>
    </row>
    <row r="130" ht="18" customHeight="1" spans="1:15">
      <c r="A130" s="13">
        <v>7991</v>
      </c>
      <c r="B130" s="14" t="s">
        <v>759</v>
      </c>
      <c r="C130" s="14" t="s">
        <v>760</v>
      </c>
      <c r="D130" s="15">
        <v>26.07</v>
      </c>
      <c r="E130" s="15">
        <v>9</v>
      </c>
      <c r="F130" s="15">
        <f t="shared" si="1"/>
        <v>234.63</v>
      </c>
      <c r="G130" s="14"/>
      <c r="H130" s="16">
        <v>234.63</v>
      </c>
      <c r="I130" s="19" t="s">
        <v>760</v>
      </c>
      <c r="J130" s="19" t="s">
        <v>761</v>
      </c>
      <c r="K130" s="19" t="s">
        <v>762</v>
      </c>
      <c r="L130" s="19" t="s">
        <v>763</v>
      </c>
      <c r="M130" s="19" t="s">
        <v>761</v>
      </c>
      <c r="N130" s="19" t="s">
        <v>764</v>
      </c>
      <c r="O130" s="20"/>
    </row>
    <row r="131" ht="18" customHeight="1" spans="1:15">
      <c r="A131" s="13">
        <v>7998</v>
      </c>
      <c r="B131" s="14" t="s">
        <v>765</v>
      </c>
      <c r="C131" s="14" t="s">
        <v>766</v>
      </c>
      <c r="D131" s="15">
        <v>26.07</v>
      </c>
      <c r="E131" s="15">
        <v>5.11</v>
      </c>
      <c r="F131" s="15">
        <f t="shared" si="1"/>
        <v>133.22</v>
      </c>
      <c r="G131" s="14"/>
      <c r="H131" s="16">
        <v>133.22</v>
      </c>
      <c r="I131" s="19" t="s">
        <v>766</v>
      </c>
      <c r="J131" s="19" t="s">
        <v>767</v>
      </c>
      <c r="K131" s="19" t="s">
        <v>768</v>
      </c>
      <c r="L131" s="19" t="s">
        <v>769</v>
      </c>
      <c r="M131" s="19" t="s">
        <v>767</v>
      </c>
      <c r="N131" s="19" t="s">
        <v>770</v>
      </c>
      <c r="O131" s="20"/>
    </row>
    <row r="132" ht="18" customHeight="1" spans="1:15">
      <c r="A132" s="13">
        <v>8007</v>
      </c>
      <c r="B132" s="14" t="s">
        <v>771</v>
      </c>
      <c r="C132" s="14" t="s">
        <v>772</v>
      </c>
      <c r="D132" s="15">
        <v>26.07</v>
      </c>
      <c r="E132" s="15">
        <v>6.64</v>
      </c>
      <c r="F132" s="15">
        <f t="shared" si="1"/>
        <v>173.1</v>
      </c>
      <c r="G132" s="14"/>
      <c r="H132" s="16">
        <v>173.1</v>
      </c>
      <c r="I132" s="19" t="s">
        <v>772</v>
      </c>
      <c r="J132" s="19" t="s">
        <v>773</v>
      </c>
      <c r="K132" s="19" t="s">
        <v>774</v>
      </c>
      <c r="L132" s="19" t="s">
        <v>775</v>
      </c>
      <c r="M132" s="19" t="s">
        <v>773</v>
      </c>
      <c r="N132" s="19" t="s">
        <v>776</v>
      </c>
      <c r="O132" s="20"/>
    </row>
    <row r="133" ht="18" customHeight="1" spans="1:15">
      <c r="A133" s="13">
        <v>8013</v>
      </c>
      <c r="B133" s="14" t="s">
        <v>777</v>
      </c>
      <c r="C133" s="14" t="s">
        <v>778</v>
      </c>
      <c r="D133" s="15">
        <v>26.07</v>
      </c>
      <c r="E133" s="15">
        <v>8.1</v>
      </c>
      <c r="F133" s="15">
        <f t="shared" si="1"/>
        <v>211.17</v>
      </c>
      <c r="G133" s="14"/>
      <c r="H133" s="16">
        <v>211.17</v>
      </c>
      <c r="I133" s="19" t="s">
        <v>778</v>
      </c>
      <c r="J133" s="19" t="s">
        <v>779</v>
      </c>
      <c r="K133" s="19" t="s">
        <v>780</v>
      </c>
      <c r="L133" s="19" t="s">
        <v>781</v>
      </c>
      <c r="M133" s="19" t="s">
        <v>779</v>
      </c>
      <c r="N133" s="19" t="s">
        <v>782</v>
      </c>
      <c r="O133" s="20"/>
    </row>
    <row r="134" ht="18" customHeight="1" spans="1:15">
      <c r="A134" s="13">
        <v>8015</v>
      </c>
      <c r="B134" s="14" t="s">
        <v>783</v>
      </c>
      <c r="C134" s="14" t="s">
        <v>784</v>
      </c>
      <c r="D134" s="15">
        <v>26.07</v>
      </c>
      <c r="E134" s="15">
        <v>13.3</v>
      </c>
      <c r="F134" s="15">
        <f t="shared" ref="F134:F145" si="2">ROUND((ROUND(D134,2)*ROUND(E134,2)),2)</f>
        <v>346.73</v>
      </c>
      <c r="G134" s="14"/>
      <c r="H134" s="16">
        <v>346.73</v>
      </c>
      <c r="I134" s="19" t="s">
        <v>784</v>
      </c>
      <c r="J134" s="19" t="s">
        <v>785</v>
      </c>
      <c r="K134" s="19" t="s">
        <v>786</v>
      </c>
      <c r="L134" s="19" t="s">
        <v>787</v>
      </c>
      <c r="M134" s="19" t="s">
        <v>785</v>
      </c>
      <c r="N134" s="19" t="s">
        <v>788</v>
      </c>
      <c r="O134" s="20"/>
    </row>
    <row r="135" ht="18" customHeight="1" spans="1:15">
      <c r="A135" s="13">
        <v>8029</v>
      </c>
      <c r="B135" s="14" t="s">
        <v>789</v>
      </c>
      <c r="C135" s="14" t="s">
        <v>790</v>
      </c>
      <c r="D135" s="15">
        <v>26.07</v>
      </c>
      <c r="E135" s="15">
        <v>1.94</v>
      </c>
      <c r="F135" s="15">
        <f t="shared" si="2"/>
        <v>50.58</v>
      </c>
      <c r="G135" s="14"/>
      <c r="H135" s="16">
        <v>50.58</v>
      </c>
      <c r="I135" s="19" t="s">
        <v>790</v>
      </c>
      <c r="J135" s="19" t="s">
        <v>791</v>
      </c>
      <c r="K135" s="19" t="s">
        <v>792</v>
      </c>
      <c r="L135" s="19" t="s">
        <v>793</v>
      </c>
      <c r="M135" s="19" t="s">
        <v>791</v>
      </c>
      <c r="N135" s="19" t="s">
        <v>794</v>
      </c>
      <c r="O135" s="20"/>
    </row>
    <row r="136" ht="18" customHeight="1" spans="1:15">
      <c r="A136" s="13">
        <v>8030</v>
      </c>
      <c r="B136" s="14" t="s">
        <v>795</v>
      </c>
      <c r="C136" s="14" t="s">
        <v>796</v>
      </c>
      <c r="D136" s="15">
        <v>26.07</v>
      </c>
      <c r="E136" s="15">
        <v>5.43</v>
      </c>
      <c r="F136" s="15">
        <f t="shared" si="2"/>
        <v>141.56</v>
      </c>
      <c r="G136" s="14"/>
      <c r="H136" s="16">
        <v>141.56</v>
      </c>
      <c r="I136" s="19" t="s">
        <v>796</v>
      </c>
      <c r="J136" s="19" t="s">
        <v>797</v>
      </c>
      <c r="K136" s="19" t="s">
        <v>798</v>
      </c>
      <c r="L136" s="19" t="s">
        <v>799</v>
      </c>
      <c r="M136" s="19" t="s">
        <v>797</v>
      </c>
      <c r="N136" s="19" t="s">
        <v>800</v>
      </c>
      <c r="O136" s="20"/>
    </row>
    <row r="137" ht="18" customHeight="1" spans="1:15">
      <c r="A137" s="13">
        <v>8039</v>
      </c>
      <c r="B137" s="14" t="s">
        <v>801</v>
      </c>
      <c r="C137" s="14" t="s">
        <v>802</v>
      </c>
      <c r="D137" s="15">
        <v>26.07</v>
      </c>
      <c r="E137" s="15">
        <v>22.58</v>
      </c>
      <c r="F137" s="15">
        <f t="shared" si="2"/>
        <v>588.66</v>
      </c>
      <c r="G137" s="14"/>
      <c r="H137" s="16">
        <v>588.66</v>
      </c>
      <c r="I137" s="19" t="s">
        <v>802</v>
      </c>
      <c r="J137" s="19" t="s">
        <v>803</v>
      </c>
      <c r="K137" s="19" t="s">
        <v>804</v>
      </c>
      <c r="L137" s="19" t="s">
        <v>805</v>
      </c>
      <c r="M137" s="19" t="s">
        <v>803</v>
      </c>
      <c r="N137" s="19" t="s">
        <v>806</v>
      </c>
      <c r="O137" s="20"/>
    </row>
    <row r="138" ht="18" customHeight="1" spans="1:15">
      <c r="A138" s="13">
        <v>8056</v>
      </c>
      <c r="B138" s="14" t="s">
        <v>807</v>
      </c>
      <c r="C138" s="14" t="s">
        <v>808</v>
      </c>
      <c r="D138" s="15">
        <v>26.07</v>
      </c>
      <c r="E138" s="15">
        <v>11.82</v>
      </c>
      <c r="F138" s="15">
        <f t="shared" si="2"/>
        <v>308.15</v>
      </c>
      <c r="G138" s="14"/>
      <c r="H138" s="16">
        <v>308.15</v>
      </c>
      <c r="I138" s="19" t="s">
        <v>808</v>
      </c>
      <c r="J138" s="19" t="s">
        <v>809</v>
      </c>
      <c r="K138" s="19" t="s">
        <v>810</v>
      </c>
      <c r="L138" s="19" t="s">
        <v>811</v>
      </c>
      <c r="M138" s="19" t="s">
        <v>809</v>
      </c>
      <c r="N138" s="19" t="s">
        <v>812</v>
      </c>
      <c r="O138" s="20"/>
    </row>
    <row r="139" ht="18" customHeight="1" spans="1:15">
      <c r="A139" s="13">
        <v>8060</v>
      </c>
      <c r="B139" s="14" t="s">
        <v>813</v>
      </c>
      <c r="C139" s="14" t="s">
        <v>814</v>
      </c>
      <c r="D139" s="15">
        <v>26.07</v>
      </c>
      <c r="E139" s="15">
        <v>9.45</v>
      </c>
      <c r="F139" s="15">
        <f t="shared" si="2"/>
        <v>246.36</v>
      </c>
      <c r="G139" s="14"/>
      <c r="H139" s="16">
        <v>246.36</v>
      </c>
      <c r="I139" s="19" t="s">
        <v>814</v>
      </c>
      <c r="J139" s="19" t="s">
        <v>815</v>
      </c>
      <c r="K139" s="19" t="s">
        <v>816</v>
      </c>
      <c r="L139" s="19" t="s">
        <v>817</v>
      </c>
      <c r="M139" s="19" t="s">
        <v>815</v>
      </c>
      <c r="N139" s="19" t="s">
        <v>818</v>
      </c>
      <c r="O139" s="20"/>
    </row>
    <row r="140" ht="18" customHeight="1" spans="1:15">
      <c r="A140" s="13">
        <v>8076</v>
      </c>
      <c r="B140" s="14" t="s">
        <v>819</v>
      </c>
      <c r="C140" s="14" t="s">
        <v>820</v>
      </c>
      <c r="D140" s="15">
        <v>26.07</v>
      </c>
      <c r="E140" s="15">
        <v>24.03</v>
      </c>
      <c r="F140" s="15">
        <f t="shared" si="2"/>
        <v>626.46</v>
      </c>
      <c r="G140" s="14"/>
      <c r="H140" s="16">
        <v>626.46</v>
      </c>
      <c r="I140" s="19" t="s">
        <v>820</v>
      </c>
      <c r="J140" s="19" t="s">
        <v>821</v>
      </c>
      <c r="K140" s="19" t="s">
        <v>822</v>
      </c>
      <c r="L140" s="19" t="s">
        <v>823</v>
      </c>
      <c r="M140" s="19" t="s">
        <v>821</v>
      </c>
      <c r="N140" s="19" t="s">
        <v>824</v>
      </c>
      <c r="O140" s="20"/>
    </row>
    <row r="141" ht="18" customHeight="1" spans="1:15">
      <c r="A141" s="13">
        <v>8080</v>
      </c>
      <c r="B141" s="14" t="s">
        <v>825</v>
      </c>
      <c r="C141" s="14" t="s">
        <v>826</v>
      </c>
      <c r="D141" s="15">
        <v>26.07</v>
      </c>
      <c r="E141" s="15">
        <v>13.67</v>
      </c>
      <c r="F141" s="15">
        <f t="shared" si="2"/>
        <v>356.38</v>
      </c>
      <c r="G141" s="14"/>
      <c r="H141" s="16">
        <v>356.38</v>
      </c>
      <c r="I141" s="19" t="s">
        <v>826</v>
      </c>
      <c r="J141" s="19" t="s">
        <v>827</v>
      </c>
      <c r="K141" s="19" t="s">
        <v>828</v>
      </c>
      <c r="L141" s="19" t="s">
        <v>829</v>
      </c>
      <c r="M141" s="19" t="s">
        <v>827</v>
      </c>
      <c r="N141" s="19" t="s">
        <v>830</v>
      </c>
      <c r="O141" s="20"/>
    </row>
    <row r="142" ht="18" customHeight="1" spans="1:15">
      <c r="A142" s="13">
        <v>8083</v>
      </c>
      <c r="B142" s="14" t="s">
        <v>831</v>
      </c>
      <c r="C142" s="14" t="s">
        <v>832</v>
      </c>
      <c r="D142" s="15">
        <v>26.07</v>
      </c>
      <c r="E142" s="15">
        <v>19.42</v>
      </c>
      <c r="F142" s="15">
        <f t="shared" si="2"/>
        <v>506.28</v>
      </c>
      <c r="G142" s="14"/>
      <c r="H142" s="16">
        <v>506.28</v>
      </c>
      <c r="I142" s="19" t="s">
        <v>832</v>
      </c>
      <c r="J142" s="19" t="s">
        <v>833</v>
      </c>
      <c r="K142" s="19" t="s">
        <v>834</v>
      </c>
      <c r="L142" s="19" t="s">
        <v>835</v>
      </c>
      <c r="M142" s="19" t="s">
        <v>833</v>
      </c>
      <c r="N142" s="19" t="s">
        <v>836</v>
      </c>
      <c r="O142" s="20"/>
    </row>
    <row r="143" ht="18" customHeight="1" spans="1:15">
      <c r="A143" s="13">
        <v>8086</v>
      </c>
      <c r="B143" s="14" t="s">
        <v>837</v>
      </c>
      <c r="C143" s="14" t="s">
        <v>838</v>
      </c>
      <c r="D143" s="15">
        <v>26.07</v>
      </c>
      <c r="E143" s="15">
        <v>35.98</v>
      </c>
      <c r="F143" s="15">
        <f t="shared" si="2"/>
        <v>938</v>
      </c>
      <c r="G143" s="14"/>
      <c r="H143" s="16">
        <v>938</v>
      </c>
      <c r="I143" s="19" t="s">
        <v>838</v>
      </c>
      <c r="J143" s="19" t="s">
        <v>839</v>
      </c>
      <c r="K143" s="19" t="s">
        <v>840</v>
      </c>
      <c r="L143" s="19" t="s">
        <v>841</v>
      </c>
      <c r="M143" s="19" t="s">
        <v>839</v>
      </c>
      <c r="N143" s="19" t="s">
        <v>842</v>
      </c>
      <c r="O143" s="20"/>
    </row>
    <row r="144" ht="18" customHeight="1" spans="1:15">
      <c r="A144" s="13">
        <v>8095</v>
      </c>
      <c r="B144" s="14" t="s">
        <v>843</v>
      </c>
      <c r="C144" s="14" t="s">
        <v>844</v>
      </c>
      <c r="D144" s="15">
        <v>26.07</v>
      </c>
      <c r="E144" s="15">
        <v>22.27</v>
      </c>
      <c r="F144" s="15">
        <f t="shared" si="2"/>
        <v>580.58</v>
      </c>
      <c r="G144" s="14"/>
      <c r="H144" s="16">
        <v>580.58</v>
      </c>
      <c r="I144" s="19" t="s">
        <v>844</v>
      </c>
      <c r="J144" s="19" t="s">
        <v>845</v>
      </c>
      <c r="K144" s="19" t="s">
        <v>846</v>
      </c>
      <c r="L144" s="19" t="s">
        <v>847</v>
      </c>
      <c r="M144" s="19" t="s">
        <v>845</v>
      </c>
      <c r="N144" s="19" t="s">
        <v>848</v>
      </c>
      <c r="O144" s="20"/>
    </row>
    <row r="145" ht="18" customHeight="1" spans="1:15">
      <c r="A145" s="13">
        <v>8098</v>
      </c>
      <c r="B145" s="14" t="s">
        <v>849</v>
      </c>
      <c r="C145" s="14" t="s">
        <v>354</v>
      </c>
      <c r="D145" s="15">
        <v>26.07</v>
      </c>
      <c r="E145" s="15">
        <v>17.48</v>
      </c>
      <c r="F145" s="15">
        <f t="shared" si="2"/>
        <v>455.7</v>
      </c>
      <c r="G145" s="14"/>
      <c r="H145" s="16">
        <v>455.7</v>
      </c>
      <c r="I145" s="19" t="s">
        <v>354</v>
      </c>
      <c r="J145" s="19" t="s">
        <v>850</v>
      </c>
      <c r="K145" s="19" t="s">
        <v>851</v>
      </c>
      <c r="L145" s="19" t="s">
        <v>852</v>
      </c>
      <c r="M145" s="19" t="s">
        <v>850</v>
      </c>
      <c r="N145" s="19" t="s">
        <v>853</v>
      </c>
      <c r="O145" s="20"/>
    </row>
    <row r="146" ht="11.25" customHeight="1" spans="1:15">
      <c r="A146" s="21"/>
      <c r="B146" s="21"/>
      <c r="C146" s="21"/>
      <c r="D146" s="21"/>
      <c r="E146" s="21"/>
      <c r="F146" s="21"/>
      <c r="G146" s="21"/>
      <c r="H146" s="22"/>
      <c r="I146" s="22"/>
      <c r="J146" s="22"/>
      <c r="K146" s="22"/>
      <c r="L146" s="22"/>
      <c r="M146" s="22"/>
      <c r="N146" s="22"/>
      <c r="O146" s="4"/>
    </row>
  </sheetData>
  <mergeCells count="3">
    <mergeCell ref="A1:G1"/>
    <mergeCell ref="B2:C2"/>
    <mergeCell ref="B3:D3"/>
  </mergeCells>
  <pageMargins left="0.56655118" right="0.56655118" top="0.56655118" bottom="0.56655118" header="0.3" footer="0.3"/>
  <pageSetup paperSize="9" orientation="landscape"/>
  <headerFooter>
    <oddFooter>&amp;R第&amp;P页, 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2022-09-28T02:22:02Z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FBE19DB1D91740C28E3F70A9FAD10A75</vt:lpwstr>
  </property>
  <property fmtid="{D5CDD505-2E9C-101B-9397-08002B2CF9AE}" pid="3" name="KSOProductBuildVer">
    <vt:lpwstr>2052-11.1.0.12358</vt:lpwstr>
  </property>
</Properties>
</file>