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<sst xmlns="http://schemas.openxmlformats.org/spreadsheetml/2006/main" count="314" uniqueCount="242">
  <si>
    <t>农村居民临时救助补助清册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</si>
  <si>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</si>
  <si>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</si>
  <si>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</si>
  <si>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</si>
  <si>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</si>
  <si>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</si>
  <si>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补贴对象身份证号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</si>
  <si>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</si>
  <si>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</si>
  <si>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</si>
  <si>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</si>
  <si>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</si>
  <si>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</si>
  <si>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</si>
  <si>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</si>
  <si>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</si>
  <si>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1504220310150032</t>
  </si>
  <si>
    <t>胡殿宝</t>
  </si>
  <si>
    <t>150422195507254217</t>
  </si>
  <si>
    <t>8b0c14bb630d40f3aff9f82abb791a39</t>
  </si>
  <si>
    <t>8d2247100d4211deab0465f3d8183629_1</t>
  </si>
  <si>
    <t>8d2247110d4211deab0465f3d8183629</t>
  </si>
  <si>
    <t>1504220310190018</t>
  </si>
  <si>
    <t>吴国平</t>
  </si>
  <si>
    <t>150422196305184219</t>
  </si>
  <si>
    <t>34849058edf44032a5e3cc12a15e9078</t>
  </si>
  <si>
    <t>2bdf8a190d4811deab0465f3d8183629_1</t>
  </si>
  <si>
    <t>2bdf8a1a0d4811deab0465f3d8183629</t>
  </si>
  <si>
    <t>1504220310080037</t>
  </si>
  <si>
    <t>齐金山</t>
  </si>
  <si>
    <t>150422196812054216</t>
  </si>
  <si>
    <t>5c116af1df3d4bbf9996e2aa67b1e25d</t>
  </si>
  <si>
    <t>4c2a24d60ca911deab0465f3d8183629_1</t>
  </si>
  <si>
    <t>4c2a24d70ca911deab0465f3d8183629</t>
  </si>
  <si>
    <t>1504220310180024</t>
  </si>
  <si>
    <t>李金霞</t>
  </si>
  <si>
    <t>150422195207294225</t>
  </si>
  <si>
    <t>4f56585abb7d4c9eb4a1ed0458cf0f57</t>
  </si>
  <si>
    <t>98f33c710d4711deab0465f3d8183629_1</t>
  </si>
  <si>
    <t>cbed9c3c0d5d11deab0465f3d8183629</t>
  </si>
  <si>
    <t>1504220310210180</t>
  </si>
  <si>
    <t>南桂芝</t>
  </si>
  <si>
    <t>150422196207084222</t>
  </si>
  <si>
    <t>cfa771b83e004ea780df3ef4b7f1d830</t>
  </si>
  <si>
    <t>db28bd98e0e54a0798236bb8b7d26e94_1</t>
  </si>
  <si>
    <t>8de4e1d8510542739030943a8f63a622</t>
  </si>
  <si>
    <t>1504220310060004</t>
  </si>
  <si>
    <t>李桂琴</t>
  </si>
  <si>
    <t>150422195101214223</t>
  </si>
  <si>
    <t>e950f86c2fff4b4db99aab8439acdd8e</t>
  </si>
  <si>
    <t>1b433bca0c8811deab0465f3d8183629_1</t>
  </si>
  <si>
    <t>bd5629b80c9e11deab0465f3d8183629</t>
  </si>
  <si>
    <t>1504220308080024</t>
  </si>
  <si>
    <t>吕井林</t>
  </si>
  <si>
    <t>150422195607114211</t>
  </si>
  <si>
    <t>9ea971958ab14c098b5d1869dc583198</t>
  </si>
  <si>
    <t>90ff24aa04c211dea01aedac9977994d_1</t>
  </si>
  <si>
    <t>90ff24ab04c211dea01aedac9977994d</t>
  </si>
  <si>
    <t>1504220308030028</t>
  </si>
  <si>
    <t>张龙</t>
  </si>
  <si>
    <t>150422196802284210</t>
  </si>
  <si>
    <t>ae690ccccab04c2ebd5db0b12161bea7</t>
  </si>
  <si>
    <t>f0c458b603ca11dea01aedac9977994d_1</t>
  </si>
  <si>
    <t>f0c458b703ca11dea01aedac9977994d</t>
  </si>
  <si>
    <t>1504220308010011</t>
  </si>
  <si>
    <t>孙占杰</t>
  </si>
  <si>
    <t>150422195502104236</t>
  </si>
  <si>
    <t>253f20878ca74d50ad0e870368392992</t>
  </si>
  <si>
    <t>a2b5072a03aa11dea01aedac9977994d_1</t>
  </si>
  <si>
    <t>a2b5072b03aa11dea01aedac9977994d</t>
  </si>
  <si>
    <t>1504220308060028</t>
  </si>
  <si>
    <t>李敬德</t>
  </si>
  <si>
    <t>150422197509294238</t>
  </si>
  <si>
    <t>d39f26e12a21499a8a96375c39c15b87</t>
  </si>
  <si>
    <t>94cde47b052a11dea01aedac9977994d_1</t>
  </si>
  <si>
    <t>94cde47c052a11dea01aedac9977994d</t>
  </si>
  <si>
    <t>1504220308080044</t>
  </si>
  <si>
    <t>张洪臣</t>
  </si>
  <si>
    <t>15042219590815425X</t>
  </si>
  <si>
    <t>f1c84d7872b2481485934a070325e95c</t>
  </si>
  <si>
    <t>8c79e29a053f11dea01aedac9977994d_1</t>
  </si>
  <si>
    <t>8c79e29b053f11dea01aedac9977994d</t>
  </si>
  <si>
    <t>1504220302210251</t>
  </si>
  <si>
    <t>王凯丰</t>
  </si>
  <si>
    <t>150422195812234255</t>
  </si>
  <si>
    <t>ee8c7e26198746448a1008bab4c10fa1</t>
  </si>
  <si>
    <t>bd28e387ead44f3fada7e80f694d9044_1</t>
  </si>
  <si>
    <t>536b937e0ed711de93dd7398397b5e14</t>
  </si>
  <si>
    <t>1504220302070040</t>
  </si>
  <si>
    <t>晓立</t>
  </si>
  <si>
    <t>150422198512034212</t>
  </si>
  <si>
    <t>7abfb2738c504f8290f43fee77eca9af</t>
  </si>
  <si>
    <t>adca1d5788b011dfb719e331aa65c007_1</t>
  </si>
  <si>
    <t>adca1d5888b011dfb719e331aa65c007</t>
  </si>
  <si>
    <t>1504220302070016</t>
  </si>
  <si>
    <t>王立辉</t>
  </si>
  <si>
    <t>150422196109134214</t>
  </si>
  <si>
    <t>caf38c233716490387357a4d33d51fdd</t>
  </si>
  <si>
    <t>1d8383f40eae11de93dd7398397b5e14_1</t>
  </si>
  <si>
    <t>1d8383f50eae11de93dd7398397b5e14</t>
  </si>
  <si>
    <t>1504220309010029</t>
  </si>
  <si>
    <t>薛清云</t>
  </si>
  <si>
    <t>150422195708154212</t>
  </si>
  <si>
    <t>b6fe2325e40d407a876e2378dd9d5df2</t>
  </si>
  <si>
    <t>9312c328097411deab0465f3d8183629_1</t>
  </si>
  <si>
    <t>9312c329097411deab0465f3d8183629</t>
  </si>
  <si>
    <t>1504220309080058</t>
  </si>
  <si>
    <t>杨福臣</t>
  </si>
  <si>
    <t>150422194611044231</t>
  </si>
  <si>
    <t>dfc3fec9451f4ee395c41fb9795138a3</t>
  </si>
  <si>
    <t>1039a61b737711dfbba183a99807931f_1</t>
  </si>
  <si>
    <t>1039a61c737711dfbba183a99807931f</t>
  </si>
  <si>
    <t>1504220303120138</t>
  </si>
  <si>
    <t>李奇峰</t>
  </si>
  <si>
    <t>150422198311044211</t>
  </si>
  <si>
    <t>491be2a9b418413fb36dab2996ec4740</t>
  </si>
  <si>
    <t>C651D802-F3B0-0001-EFEE-1BF08220CF10_1</t>
  </si>
  <si>
    <t>C651D802-F3B0-0001-8438-1AD0BC1B1E27</t>
  </si>
  <si>
    <t>1504220307140016</t>
  </si>
  <si>
    <t>霍玉林</t>
  </si>
  <si>
    <t>150422195007204213</t>
  </si>
  <si>
    <t>154942e4dedc4bd6a0ca685ddb3c6fdd</t>
  </si>
  <si>
    <t>fe9f52d10fa811de93dd7398397b5e14_1</t>
  </si>
  <si>
    <t>fe9f52d20fa811de93dd7398397b5e14</t>
  </si>
  <si>
    <t>1504220307090022</t>
  </si>
  <si>
    <t>路德金</t>
  </si>
  <si>
    <t>150422195511054218</t>
  </si>
  <si>
    <t>f3acd7a9f23b4e7e9a4badf6795f804c</t>
  </si>
  <si>
    <t>1cab19420fd111de93dd7398397b5e14_1</t>
  </si>
  <si>
    <t>1cab19430fd111de93dd7398397b5e14</t>
  </si>
  <si>
    <t>1504220307120012</t>
  </si>
  <si>
    <t>徐汉民</t>
  </si>
  <si>
    <t>15042219400909421X</t>
  </si>
  <si>
    <t>e22e03cb667e4711b52831c22d070ef0</t>
  </si>
  <si>
    <t>7422544a0fa911de93dd7398397b5e14_1</t>
  </si>
  <si>
    <t>7422544b0fa911de93dd7398397b5e14</t>
  </si>
  <si>
    <t>1504220307240020</t>
  </si>
  <si>
    <t>徐汉玉</t>
  </si>
  <si>
    <t>150422194110034211</t>
  </si>
  <si>
    <t>58f34e29a3ab479c9b8d4bde7196202d</t>
  </si>
  <si>
    <t>c89f86830f0e11de93dd7398397b5e14_1</t>
  </si>
  <si>
    <t>c89f86840f0e11de93dd7398397b5e14</t>
  </si>
  <si>
    <t>1504220307240007</t>
  </si>
  <si>
    <t>肖玉才</t>
  </si>
  <si>
    <t>150422195109204214</t>
  </si>
  <si>
    <t>3e6ed28cc886404f8e086bf838ee8afa</t>
  </si>
  <si>
    <t>7206c0090f0d11de93dd7398397b5e14_1</t>
  </si>
  <si>
    <t>7206c00a0f0d11de93dd7398397b5e14</t>
  </si>
  <si>
    <t>1504220307180008</t>
  </si>
  <si>
    <t>张清兰</t>
  </si>
  <si>
    <t>150422196411104227</t>
  </si>
  <si>
    <t>485dac4cb0c7475a8efb6a47df324d43</t>
  </si>
  <si>
    <t>167317eb0fcc11de93dd7398397b5e14_1</t>
  </si>
  <si>
    <t>b6cda1ac0fcf11de93dd7398397b5e14</t>
  </si>
  <si>
    <t>1504220307240006</t>
  </si>
  <si>
    <t>徐振生</t>
  </si>
  <si>
    <t>150422195205024213</t>
  </si>
  <si>
    <t>9ca60d0e6f8d4ede84d1c9e2515938d5</t>
  </si>
  <si>
    <t>71e57d310f0d11de93dd7398397b5e14_1</t>
  </si>
  <si>
    <t>71e57d320f0d11de93dd7398397b5e14</t>
  </si>
  <si>
    <t>1504220307290009</t>
  </si>
  <si>
    <t>宋奎云</t>
  </si>
  <si>
    <t>150422194509124219</t>
  </si>
  <si>
    <t>2da38924eed04101a855e9b91f38a705</t>
  </si>
  <si>
    <t>5df0b9400fc311de93dd7398397b5e14_1</t>
  </si>
  <si>
    <t>5df0b9410fc311de93dd7398397b5e14</t>
  </si>
  <si>
    <t>1504220304040027</t>
  </si>
  <si>
    <t>李广华</t>
  </si>
  <si>
    <t>150422195907134222</t>
  </si>
  <si>
    <t>50d80023f3f144c39554323bd490b4f6</t>
  </si>
  <si>
    <t>f615c5410e3911deab0465f3d8183629_1</t>
  </si>
  <si>
    <t>f615c5420e3911deab0465f3d8183629</t>
  </si>
  <si>
    <t>1504220304090006</t>
  </si>
  <si>
    <t>霍素芹</t>
  </si>
  <si>
    <t>王国丽</t>
  </si>
  <si>
    <t>150422197008074237</t>
  </si>
  <si>
    <t>1779121617aa4788838c930ae5c4d117</t>
  </si>
  <si>
    <t>e33127ac0e2d11deab0465f3d8183629_1</t>
  </si>
  <si>
    <t>5519bcb50e3111deab0465f3d8183629</t>
  </si>
  <si>
    <t>150422195006284223</t>
  </si>
  <si>
    <t>1504220304040015</t>
  </si>
  <si>
    <t>花信</t>
  </si>
  <si>
    <t>150422195610274216</t>
  </si>
  <si>
    <t>1ca2a98a5ff54376bee2e69ec83974a4</t>
  </si>
  <si>
    <t>542a0cb80e3911deab0465f3d8183629_1</t>
  </si>
  <si>
    <t>542a0cb90e3911deab0465f3d8183629</t>
  </si>
  <si>
    <t>1504220306120030</t>
  </si>
  <si>
    <t>孙万廷</t>
  </si>
  <si>
    <t>150422194810254215</t>
  </si>
  <si>
    <t>1b1b0da8f9d04d8d8a31ce7a188544c2</t>
  </si>
  <si>
    <t>b3d3311bff3311dda01aedac9977994d_1</t>
  </si>
  <si>
    <t>b3d3311cff3311dda01aedac9977994d</t>
  </si>
  <si>
    <t>1504220306210014</t>
  </si>
  <si>
    <t>刘占林</t>
  </si>
  <si>
    <t>150422197311224218</t>
  </si>
  <si>
    <t>4d9dc6f8760d465ab993b7ca34970af6</t>
  </si>
  <si>
    <t>8e33d705fd9111dda01aedac9977994d_1</t>
  </si>
  <si>
    <t>8e33d706fd9111dda01aedac9977994d</t>
  </si>
  <si>
    <t>1504220306180005</t>
  </si>
  <si>
    <t>赵献力</t>
  </si>
  <si>
    <t>150422197105224233</t>
  </si>
  <si>
    <t>148bd4737c314ce4a0285c40d1a9ea09</t>
  </si>
  <si>
    <t>f34bf48dff3a11dda01aedac9977994d_1</t>
  </si>
  <si>
    <t>f34bf48eff3a11dda01aedac9977994d</t>
  </si>
  <si>
    <t>1504220306010018</t>
  </si>
  <si>
    <t>韩学军</t>
  </si>
  <si>
    <t>15042219591004421X</t>
  </si>
  <si>
    <t>1be000abd7bc46bd97fafd37b2aef000</t>
  </si>
  <si>
    <t>c71a7f04ffec11dda01aedac9977994d_1</t>
  </si>
  <si>
    <t>c71a7f05ffec11dda01aedac9977994d</t>
  </si>
  <si>
    <t>1504220306080016</t>
  </si>
  <si>
    <t>刘艳永</t>
  </si>
  <si>
    <t>150422197310084233</t>
  </si>
  <si>
    <t>d8a79f10511b47f8a2febd83da3f9915</t>
  </si>
  <si>
    <t>362d9fd7ffeb11dda01aedac9977994d_1</t>
  </si>
  <si>
    <t>362d9fd8ffeb11dda01aedac9977994d</t>
  </si>
  <si>
    <t>1504220306010006</t>
  </si>
  <si>
    <t>魏振军</t>
  </si>
  <si>
    <t>150422196411294219</t>
  </si>
  <si>
    <t>d8a6856301264a48825d1bde46db3fcb</t>
  </si>
  <si>
    <t>b3e18397ffe411dda01aedac9977994d_1</t>
  </si>
  <si>
    <t>b3e18398ffe411dda01aedac9977994d</t>
  </si>
  <si>
    <t>1504220306240010</t>
  </si>
  <si>
    <t>张玉堂</t>
  </si>
  <si>
    <t>150422196107014235</t>
  </si>
  <si>
    <t>8c5b6e4afd614616bb4ed602fec234be</t>
  </si>
  <si>
    <t>286c422cfda411dda01aedac9977994d_1</t>
  </si>
  <si>
    <t>286c422dfda411dda01aedac9977994d</t>
  </si>
  <si>
    <t>1504220306130005</t>
  </si>
  <si>
    <t>王士海</t>
  </si>
  <si>
    <t>15042219631117421X</t>
  </si>
  <si>
    <t>497288c01aa341f4afac8836c41b82f8</t>
  </si>
  <si>
    <t>2523010fffb411dda01aedac9977994d_1</t>
  </si>
  <si>
    <t>25230110ffb411dda01aedac9977994d</t>
  </si>
  <si>
    <t>1504220303080037</t>
  </si>
  <si>
    <t>钟守财</t>
  </si>
  <si>
    <t>150422197412234212</t>
  </si>
  <si>
    <t>李国会的补助</t>
  </si>
  <si>
    <t>a867a932548048d095a50f5653cb3cc2</t>
  </si>
  <si>
    <t>1df705cb07b011deab0465f3d8183629_1</t>
  </si>
  <si>
    <t>1df705cc07b011deab0465f3d8183629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</si>
</sst>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15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1" borderId="13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pane ySplit="5" topLeftCell="A6" activePane="bottomLeft" state="frozen"/>
      <selection/>
      <selection pane="bottomLeft" activeCell="A1" sqref="A1:I1"/>
    </sheetView>
  </sheetViews>
  <sheetFormatPr defaultColWidth="9" defaultRowHeight="13.5"/>
  <cols>
    <col min="1" max="1" width="8.625" customWidth="1"/>
    <col min="2" max="2" width="17" customWidth="1"/>
    <col min="3" max="3" width="16.5" customWidth="1"/>
    <col min="4" max="4" width="16.75" customWidth="1"/>
    <col min="5" max="5" width="13.875" customWidth="1"/>
    <col min="6" max="6" width="15.625" customWidth="1"/>
    <col min="7" max="7" width="13.625" customWidth="1"/>
    <col min="8" max="9" width="11.75" customWidth="1"/>
    <col min="10" max="14" width="9" hidden="1" customWidth="1"/>
    <col min="15" max="15" width="1.875" customWidth="1"/>
  </cols>
  <sheetData>
    <row r="1" ht="21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10"/>
      <c r="J1" s="11"/>
      <c r="K1" s="11"/>
      <c r="L1" s="11"/>
      <c r="M1" s="11"/>
      <c r="N1" s="11"/>
      <c r="O1" s="11"/>
    </row>
    <row r="2" ht="7.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9.5" customHeight="1" spans="1:15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12"/>
      <c r="K3" s="12"/>
      <c r="L3" s="12"/>
      <c r="M3" s="12"/>
      <c r="N3" s="12"/>
      <c r="O3" s="3"/>
    </row>
    <row r="4" ht="24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hidden="1" customHeight="1" spans="1:15">
      <c r="A5" s="6"/>
      <c r="B5" s="7"/>
      <c r="C5" s="7"/>
      <c r="D5" s="7"/>
      <c r="E5" s="7"/>
      <c r="F5" s="7"/>
      <c r="G5" s="8"/>
      <c r="H5" s="8"/>
      <c r="I5" s="7"/>
      <c r="J5" s="16"/>
      <c r="K5" s="17"/>
      <c r="L5" s="17"/>
      <c r="M5" s="17"/>
      <c r="N5" s="17"/>
      <c r="O5" s="18"/>
    </row>
    <row r="6" ht="18" customHeight="1" spans="1:15">
      <c r="A6" s="6">
        <v>1</v>
      </c>
      <c r="B6" s="7" t="s">
        <v>17</v>
      </c>
      <c r="C6" s="7" t="s">
        <v>18</v>
      </c>
      <c r="D6" s="7" t="s">
        <v>18</v>
      </c>
      <c r="E6" s="7" t="s">
        <v>19</v>
      </c>
      <c r="F6" s="7"/>
      <c r="G6" s="8">
        <v>1400</v>
      </c>
      <c r="H6" s="8">
        <f t="shared" ref="H6:H42" si="0">ROUND(G6,2)</f>
        <v>1400</v>
      </c>
      <c r="I6" s="7"/>
      <c r="J6" s="16">
        <v>1400</v>
      </c>
      <c r="K6" s="17" t="s">
        <v>20</v>
      </c>
      <c r="L6" s="17" t="s">
        <v>21</v>
      </c>
      <c r="M6" s="17" t="s">
        <v>22</v>
      </c>
      <c r="N6" s="17" t="s">
        <v>19</v>
      </c>
      <c r="O6" s="18"/>
    </row>
    <row r="7" ht="18" customHeight="1" spans="1:15">
      <c r="A7" s="6">
        <v>2</v>
      </c>
      <c r="B7" s="7" t="s">
        <v>23</v>
      </c>
      <c r="C7" s="7" t="s">
        <v>24</v>
      </c>
      <c r="D7" s="7" t="s">
        <v>24</v>
      </c>
      <c r="E7" s="7" t="s">
        <v>25</v>
      </c>
      <c r="F7" s="7"/>
      <c r="G7" s="8">
        <v>2800</v>
      </c>
      <c r="H7" s="8">
        <f t="shared" si="0"/>
        <v>2800</v>
      </c>
      <c r="I7" s="7"/>
      <c r="J7" s="16">
        <v>2800</v>
      </c>
      <c r="K7" s="17" t="s">
        <v>26</v>
      </c>
      <c r="L7" s="17" t="s">
        <v>27</v>
      </c>
      <c r="M7" s="17" t="s">
        <v>28</v>
      </c>
      <c r="N7" s="17" t="s">
        <v>25</v>
      </c>
      <c r="O7" s="18"/>
    </row>
    <row r="8" ht="18" customHeight="1" spans="1:15">
      <c r="A8" s="6">
        <v>3</v>
      </c>
      <c r="B8" s="7" t="s">
        <v>29</v>
      </c>
      <c r="C8" s="7" t="s">
        <v>30</v>
      </c>
      <c r="D8" s="7" t="s">
        <v>30</v>
      </c>
      <c r="E8" s="7" t="s">
        <v>31</v>
      </c>
      <c r="F8" s="7"/>
      <c r="G8" s="8">
        <v>1400</v>
      </c>
      <c r="H8" s="8">
        <f t="shared" si="0"/>
        <v>1400</v>
      </c>
      <c r="I8" s="7"/>
      <c r="J8" s="16">
        <v>1400</v>
      </c>
      <c r="K8" s="17" t="s">
        <v>32</v>
      </c>
      <c r="L8" s="17" t="s">
        <v>33</v>
      </c>
      <c r="M8" s="17" t="s">
        <v>34</v>
      </c>
      <c r="N8" s="17" t="s">
        <v>31</v>
      </c>
      <c r="O8" s="18"/>
    </row>
    <row r="9" ht="18" customHeight="1" spans="1:15">
      <c r="A9" s="6">
        <v>4</v>
      </c>
      <c r="B9" s="7" t="s">
        <v>35</v>
      </c>
      <c r="C9" s="7" t="s">
        <v>36</v>
      </c>
      <c r="D9" s="7" t="s">
        <v>36</v>
      </c>
      <c r="E9" s="7" t="s">
        <v>37</v>
      </c>
      <c r="F9" s="7"/>
      <c r="G9" s="8">
        <v>2100</v>
      </c>
      <c r="H9" s="8">
        <f t="shared" si="0"/>
        <v>2100</v>
      </c>
      <c r="I9" s="7"/>
      <c r="J9" s="16">
        <v>2100</v>
      </c>
      <c r="K9" s="17" t="s">
        <v>38</v>
      </c>
      <c r="L9" s="17" t="s">
        <v>39</v>
      </c>
      <c r="M9" s="17" t="s">
        <v>40</v>
      </c>
      <c r="N9" s="17" t="s">
        <v>37</v>
      </c>
      <c r="O9" s="18"/>
    </row>
    <row r="10" ht="18" customHeight="1" spans="1:15">
      <c r="A10" s="6">
        <v>5</v>
      </c>
      <c r="B10" s="7" t="s">
        <v>41</v>
      </c>
      <c r="C10" s="7" t="s">
        <v>42</v>
      </c>
      <c r="D10" s="7" t="s">
        <v>42</v>
      </c>
      <c r="E10" s="7" t="s">
        <v>43</v>
      </c>
      <c r="F10" s="7"/>
      <c r="G10" s="8">
        <v>1400</v>
      </c>
      <c r="H10" s="8">
        <f t="shared" si="0"/>
        <v>1400</v>
      </c>
      <c r="I10" s="7"/>
      <c r="J10" s="16">
        <v>1400</v>
      </c>
      <c r="K10" s="17" t="s">
        <v>44</v>
      </c>
      <c r="L10" s="17" t="s">
        <v>45</v>
      </c>
      <c r="M10" s="17" t="s">
        <v>46</v>
      </c>
      <c r="N10" s="17" t="s">
        <v>43</v>
      </c>
      <c r="O10" s="18"/>
    </row>
    <row r="11" ht="18" customHeight="1" spans="1:15">
      <c r="A11" s="6">
        <v>6</v>
      </c>
      <c r="B11" s="7" t="s">
        <v>47</v>
      </c>
      <c r="C11" s="7" t="s">
        <v>48</v>
      </c>
      <c r="D11" s="7" t="s">
        <v>48</v>
      </c>
      <c r="E11" s="7" t="s">
        <v>49</v>
      </c>
      <c r="F11" s="7"/>
      <c r="G11" s="8">
        <v>1400</v>
      </c>
      <c r="H11" s="8">
        <f t="shared" si="0"/>
        <v>1400</v>
      </c>
      <c r="I11" s="7"/>
      <c r="J11" s="16">
        <v>1400</v>
      </c>
      <c r="K11" s="17" t="s">
        <v>50</v>
      </c>
      <c r="L11" s="17" t="s">
        <v>51</v>
      </c>
      <c r="M11" s="17" t="s">
        <v>52</v>
      </c>
      <c r="N11" s="17" t="s">
        <v>49</v>
      </c>
      <c r="O11" s="18"/>
    </row>
    <row r="12" ht="18" customHeight="1" spans="1:15">
      <c r="A12" s="6">
        <v>7</v>
      </c>
      <c r="B12" s="7" t="s">
        <v>53</v>
      </c>
      <c r="C12" s="7" t="s">
        <v>54</v>
      </c>
      <c r="D12" s="7" t="s">
        <v>54</v>
      </c>
      <c r="E12" s="7" t="s">
        <v>55</v>
      </c>
      <c r="F12" s="7"/>
      <c r="G12" s="8">
        <v>1400</v>
      </c>
      <c r="H12" s="8">
        <f t="shared" si="0"/>
        <v>1400</v>
      </c>
      <c r="I12" s="7"/>
      <c r="J12" s="16">
        <v>1400</v>
      </c>
      <c r="K12" s="17" t="s">
        <v>56</v>
      </c>
      <c r="L12" s="17" t="s">
        <v>57</v>
      </c>
      <c r="M12" s="17" t="s">
        <v>58</v>
      </c>
      <c r="N12" s="17" t="s">
        <v>55</v>
      </c>
      <c r="O12" s="18"/>
    </row>
    <row r="13" ht="18" customHeight="1" spans="1:15">
      <c r="A13" s="6">
        <v>8</v>
      </c>
      <c r="B13" s="7" t="s">
        <v>59</v>
      </c>
      <c r="C13" s="7" t="s">
        <v>60</v>
      </c>
      <c r="D13" s="7" t="s">
        <v>60</v>
      </c>
      <c r="E13" s="7" t="s">
        <v>61</v>
      </c>
      <c r="F13" s="7"/>
      <c r="G13" s="8">
        <v>2800</v>
      </c>
      <c r="H13" s="8">
        <f t="shared" si="0"/>
        <v>2800</v>
      </c>
      <c r="I13" s="7"/>
      <c r="J13" s="16">
        <v>2800</v>
      </c>
      <c r="K13" s="17" t="s">
        <v>62</v>
      </c>
      <c r="L13" s="17" t="s">
        <v>63</v>
      </c>
      <c r="M13" s="17" t="s">
        <v>64</v>
      </c>
      <c r="N13" s="17" t="s">
        <v>61</v>
      </c>
      <c r="O13" s="18"/>
    </row>
    <row r="14" ht="18" customHeight="1" spans="1:15">
      <c r="A14" s="6">
        <v>9</v>
      </c>
      <c r="B14" s="7" t="s">
        <v>65</v>
      </c>
      <c r="C14" s="7" t="s">
        <v>66</v>
      </c>
      <c r="D14" s="7" t="s">
        <v>66</v>
      </c>
      <c r="E14" s="7" t="s">
        <v>67</v>
      </c>
      <c r="F14" s="7"/>
      <c r="G14" s="8">
        <v>1400</v>
      </c>
      <c r="H14" s="8">
        <f t="shared" si="0"/>
        <v>1400</v>
      </c>
      <c r="I14" s="7"/>
      <c r="J14" s="16">
        <v>1400</v>
      </c>
      <c r="K14" s="17" t="s">
        <v>68</v>
      </c>
      <c r="L14" s="17" t="s">
        <v>69</v>
      </c>
      <c r="M14" s="17" t="s">
        <v>70</v>
      </c>
      <c r="N14" s="17" t="s">
        <v>67</v>
      </c>
      <c r="O14" s="18"/>
    </row>
    <row r="15" ht="18" customHeight="1" spans="1:15">
      <c r="A15" s="6">
        <v>10</v>
      </c>
      <c r="B15" s="7" t="s">
        <v>71</v>
      </c>
      <c r="C15" s="7" t="s">
        <v>72</v>
      </c>
      <c r="D15" s="7" t="s">
        <v>72</v>
      </c>
      <c r="E15" s="7" t="s">
        <v>73</v>
      </c>
      <c r="F15" s="7"/>
      <c r="G15" s="8">
        <v>2100</v>
      </c>
      <c r="H15" s="8">
        <f t="shared" si="0"/>
        <v>2100</v>
      </c>
      <c r="I15" s="7"/>
      <c r="J15" s="16">
        <v>2100</v>
      </c>
      <c r="K15" s="17" t="s">
        <v>74</v>
      </c>
      <c r="L15" s="17" t="s">
        <v>75</v>
      </c>
      <c r="M15" s="17" t="s">
        <v>76</v>
      </c>
      <c r="N15" s="17" t="s">
        <v>73</v>
      </c>
      <c r="O15" s="18"/>
    </row>
    <row r="16" ht="18" customHeight="1" spans="1:15">
      <c r="A16" s="6">
        <v>11</v>
      </c>
      <c r="B16" s="7" t="s">
        <v>77</v>
      </c>
      <c r="C16" s="7" t="s">
        <v>78</v>
      </c>
      <c r="D16" s="7" t="s">
        <v>78</v>
      </c>
      <c r="E16" s="7" t="s">
        <v>79</v>
      </c>
      <c r="F16" s="7"/>
      <c r="G16" s="8">
        <v>1400</v>
      </c>
      <c r="H16" s="8">
        <f t="shared" si="0"/>
        <v>1400</v>
      </c>
      <c r="I16" s="7"/>
      <c r="J16" s="16">
        <v>1400</v>
      </c>
      <c r="K16" s="17" t="s">
        <v>80</v>
      </c>
      <c r="L16" s="17" t="s">
        <v>81</v>
      </c>
      <c r="M16" s="17" t="s">
        <v>82</v>
      </c>
      <c r="N16" s="17" t="s">
        <v>79</v>
      </c>
      <c r="O16" s="18"/>
    </row>
    <row r="17" ht="18" customHeight="1" spans="1:15">
      <c r="A17" s="6">
        <v>12</v>
      </c>
      <c r="B17" s="7" t="s">
        <v>83</v>
      </c>
      <c r="C17" s="7" t="s">
        <v>84</v>
      </c>
      <c r="D17" s="7" t="s">
        <v>84</v>
      </c>
      <c r="E17" s="7" t="s">
        <v>85</v>
      </c>
      <c r="F17" s="7"/>
      <c r="G17" s="8">
        <v>1400</v>
      </c>
      <c r="H17" s="8">
        <f t="shared" si="0"/>
        <v>1400</v>
      </c>
      <c r="I17" s="7"/>
      <c r="J17" s="16">
        <v>1400</v>
      </c>
      <c r="K17" s="17" t="s">
        <v>86</v>
      </c>
      <c r="L17" s="17" t="s">
        <v>87</v>
      </c>
      <c r="M17" s="17" t="s">
        <v>88</v>
      </c>
      <c r="N17" s="17" t="s">
        <v>85</v>
      </c>
      <c r="O17" s="18"/>
    </row>
    <row r="18" ht="18" customHeight="1" spans="1:15">
      <c r="A18" s="6">
        <v>13</v>
      </c>
      <c r="B18" s="7" t="s">
        <v>89</v>
      </c>
      <c r="C18" s="7" t="s">
        <v>90</v>
      </c>
      <c r="D18" s="7" t="s">
        <v>90</v>
      </c>
      <c r="E18" s="7" t="s">
        <v>91</v>
      </c>
      <c r="F18" s="7"/>
      <c r="G18" s="8">
        <v>2800</v>
      </c>
      <c r="H18" s="8">
        <f t="shared" si="0"/>
        <v>2800</v>
      </c>
      <c r="I18" s="7"/>
      <c r="J18" s="16">
        <v>2800</v>
      </c>
      <c r="K18" s="17" t="s">
        <v>92</v>
      </c>
      <c r="L18" s="17" t="s">
        <v>93</v>
      </c>
      <c r="M18" s="17" t="s">
        <v>94</v>
      </c>
      <c r="N18" s="17" t="s">
        <v>91</v>
      </c>
      <c r="O18" s="18"/>
    </row>
    <row r="19" ht="18" customHeight="1" spans="1:15">
      <c r="A19" s="6">
        <v>14</v>
      </c>
      <c r="B19" s="7" t="s">
        <v>95</v>
      </c>
      <c r="C19" s="7" t="s">
        <v>96</v>
      </c>
      <c r="D19" s="7" t="s">
        <v>96</v>
      </c>
      <c r="E19" s="7" t="s">
        <v>97</v>
      </c>
      <c r="F19" s="7"/>
      <c r="G19" s="8">
        <v>1400</v>
      </c>
      <c r="H19" s="8">
        <f t="shared" si="0"/>
        <v>1400</v>
      </c>
      <c r="I19" s="7"/>
      <c r="J19" s="16">
        <v>1400</v>
      </c>
      <c r="K19" s="17" t="s">
        <v>98</v>
      </c>
      <c r="L19" s="17" t="s">
        <v>99</v>
      </c>
      <c r="M19" s="17" t="s">
        <v>100</v>
      </c>
      <c r="N19" s="17" t="s">
        <v>97</v>
      </c>
      <c r="O19" s="18"/>
    </row>
    <row r="20" ht="18" customHeight="1" spans="1:15">
      <c r="A20" s="6">
        <v>15</v>
      </c>
      <c r="B20" s="7" t="s">
        <v>101</v>
      </c>
      <c r="C20" s="7" t="s">
        <v>102</v>
      </c>
      <c r="D20" s="7" t="s">
        <v>102</v>
      </c>
      <c r="E20" s="7" t="s">
        <v>103</v>
      </c>
      <c r="F20" s="7"/>
      <c r="G20" s="8">
        <v>4200</v>
      </c>
      <c r="H20" s="8">
        <f t="shared" si="0"/>
        <v>4200</v>
      </c>
      <c r="I20" s="7"/>
      <c r="J20" s="16">
        <v>4200</v>
      </c>
      <c r="K20" s="17" t="s">
        <v>104</v>
      </c>
      <c r="L20" s="17" t="s">
        <v>105</v>
      </c>
      <c r="M20" s="17" t="s">
        <v>106</v>
      </c>
      <c r="N20" s="17" t="s">
        <v>103</v>
      </c>
      <c r="O20" s="18"/>
    </row>
    <row r="21" ht="18" customHeight="1" spans="1:15">
      <c r="A21" s="6">
        <v>16</v>
      </c>
      <c r="B21" s="7" t="s">
        <v>107</v>
      </c>
      <c r="C21" s="7" t="s">
        <v>108</v>
      </c>
      <c r="D21" s="7" t="s">
        <v>108</v>
      </c>
      <c r="E21" s="7" t="s">
        <v>109</v>
      </c>
      <c r="F21" s="7"/>
      <c r="G21" s="8">
        <v>1400</v>
      </c>
      <c r="H21" s="8">
        <f t="shared" si="0"/>
        <v>1400</v>
      </c>
      <c r="I21" s="7"/>
      <c r="J21" s="16">
        <v>1400</v>
      </c>
      <c r="K21" s="17" t="s">
        <v>110</v>
      </c>
      <c r="L21" s="17" t="s">
        <v>111</v>
      </c>
      <c r="M21" s="17" t="s">
        <v>112</v>
      </c>
      <c r="N21" s="17" t="s">
        <v>109</v>
      </c>
      <c r="O21" s="18"/>
    </row>
    <row r="22" ht="18" customHeight="1" spans="1:15">
      <c r="A22" s="6">
        <v>17</v>
      </c>
      <c r="B22" s="7" t="s">
        <v>113</v>
      </c>
      <c r="C22" s="7" t="s">
        <v>114</v>
      </c>
      <c r="D22" s="7" t="s">
        <v>114</v>
      </c>
      <c r="E22" s="7" t="s">
        <v>115</v>
      </c>
      <c r="F22" s="7"/>
      <c r="G22" s="8">
        <v>5600</v>
      </c>
      <c r="H22" s="8">
        <f t="shared" si="0"/>
        <v>5600</v>
      </c>
      <c r="I22" s="7"/>
      <c r="J22" s="16">
        <v>5600</v>
      </c>
      <c r="K22" s="17" t="s">
        <v>116</v>
      </c>
      <c r="L22" s="17" t="s">
        <v>117</v>
      </c>
      <c r="M22" s="17" t="s">
        <v>118</v>
      </c>
      <c r="N22" s="17" t="s">
        <v>115</v>
      </c>
      <c r="O22" s="18"/>
    </row>
    <row r="23" ht="18" customHeight="1" spans="1:15">
      <c r="A23" s="6">
        <v>18</v>
      </c>
      <c r="B23" s="7" t="s">
        <v>119</v>
      </c>
      <c r="C23" s="7" t="s">
        <v>120</v>
      </c>
      <c r="D23" s="7" t="s">
        <v>120</v>
      </c>
      <c r="E23" s="7" t="s">
        <v>121</v>
      </c>
      <c r="F23" s="7"/>
      <c r="G23" s="8">
        <v>1400</v>
      </c>
      <c r="H23" s="8">
        <f t="shared" si="0"/>
        <v>1400</v>
      </c>
      <c r="I23" s="7"/>
      <c r="J23" s="16">
        <v>1400</v>
      </c>
      <c r="K23" s="17" t="s">
        <v>122</v>
      </c>
      <c r="L23" s="17" t="s">
        <v>123</v>
      </c>
      <c r="M23" s="17" t="s">
        <v>124</v>
      </c>
      <c r="N23" s="17" t="s">
        <v>121</v>
      </c>
      <c r="O23" s="18"/>
    </row>
    <row r="24" ht="18" customHeight="1" spans="1:15">
      <c r="A24" s="6">
        <v>19</v>
      </c>
      <c r="B24" s="7" t="s">
        <v>125</v>
      </c>
      <c r="C24" s="7" t="s">
        <v>126</v>
      </c>
      <c r="D24" s="7" t="s">
        <v>126</v>
      </c>
      <c r="E24" s="7" t="s">
        <v>127</v>
      </c>
      <c r="F24" s="7"/>
      <c r="G24" s="8">
        <v>2800</v>
      </c>
      <c r="H24" s="8">
        <f t="shared" si="0"/>
        <v>2800</v>
      </c>
      <c r="I24" s="7"/>
      <c r="J24" s="16">
        <v>2800</v>
      </c>
      <c r="K24" s="17" t="s">
        <v>128</v>
      </c>
      <c r="L24" s="17" t="s">
        <v>129</v>
      </c>
      <c r="M24" s="17" t="s">
        <v>130</v>
      </c>
      <c r="N24" s="17" t="s">
        <v>127</v>
      </c>
      <c r="O24" s="18"/>
    </row>
    <row r="25" ht="18" customHeight="1" spans="1:15">
      <c r="A25" s="6">
        <v>20</v>
      </c>
      <c r="B25" s="7" t="s">
        <v>131</v>
      </c>
      <c r="C25" s="7" t="s">
        <v>132</v>
      </c>
      <c r="D25" s="7" t="s">
        <v>132</v>
      </c>
      <c r="E25" s="7" t="s">
        <v>133</v>
      </c>
      <c r="F25" s="7"/>
      <c r="G25" s="8">
        <v>2800</v>
      </c>
      <c r="H25" s="8">
        <f t="shared" si="0"/>
        <v>2800</v>
      </c>
      <c r="I25" s="7"/>
      <c r="J25" s="16">
        <v>2800</v>
      </c>
      <c r="K25" s="17" t="s">
        <v>134</v>
      </c>
      <c r="L25" s="17" t="s">
        <v>135</v>
      </c>
      <c r="M25" s="17" t="s">
        <v>136</v>
      </c>
      <c r="N25" s="17" t="s">
        <v>133</v>
      </c>
      <c r="O25" s="18"/>
    </row>
    <row r="26" ht="18" customHeight="1" spans="1:15">
      <c r="A26" s="6">
        <v>21</v>
      </c>
      <c r="B26" s="7" t="s">
        <v>137</v>
      </c>
      <c r="C26" s="7" t="s">
        <v>138</v>
      </c>
      <c r="D26" s="7" t="s">
        <v>138</v>
      </c>
      <c r="E26" s="7" t="s">
        <v>139</v>
      </c>
      <c r="F26" s="7"/>
      <c r="G26" s="8">
        <v>1400</v>
      </c>
      <c r="H26" s="8">
        <f t="shared" si="0"/>
        <v>1400</v>
      </c>
      <c r="I26" s="7"/>
      <c r="J26" s="16">
        <v>1400</v>
      </c>
      <c r="K26" s="17" t="s">
        <v>140</v>
      </c>
      <c r="L26" s="17" t="s">
        <v>141</v>
      </c>
      <c r="M26" s="17" t="s">
        <v>142</v>
      </c>
      <c r="N26" s="17" t="s">
        <v>139</v>
      </c>
      <c r="O26" s="18"/>
    </row>
    <row r="27" ht="18" customHeight="1" spans="1:15">
      <c r="A27" s="6">
        <v>22</v>
      </c>
      <c r="B27" s="7" t="s">
        <v>143</v>
      </c>
      <c r="C27" s="7" t="s">
        <v>144</v>
      </c>
      <c r="D27" s="7" t="s">
        <v>144</v>
      </c>
      <c r="E27" s="7" t="s">
        <v>145</v>
      </c>
      <c r="F27" s="7"/>
      <c r="G27" s="8">
        <v>1400</v>
      </c>
      <c r="H27" s="8">
        <f t="shared" si="0"/>
        <v>1400</v>
      </c>
      <c r="I27" s="7"/>
      <c r="J27" s="16">
        <v>1400</v>
      </c>
      <c r="K27" s="17" t="s">
        <v>146</v>
      </c>
      <c r="L27" s="17" t="s">
        <v>147</v>
      </c>
      <c r="M27" s="17" t="s">
        <v>148</v>
      </c>
      <c r="N27" s="17" t="s">
        <v>145</v>
      </c>
      <c r="O27" s="18"/>
    </row>
    <row r="28" ht="18" customHeight="1" spans="1:15">
      <c r="A28" s="6">
        <v>23</v>
      </c>
      <c r="B28" s="7" t="s">
        <v>149</v>
      </c>
      <c r="C28" s="7" t="s">
        <v>150</v>
      </c>
      <c r="D28" s="7" t="s">
        <v>150</v>
      </c>
      <c r="E28" s="7" t="s">
        <v>151</v>
      </c>
      <c r="F28" s="7"/>
      <c r="G28" s="8">
        <v>1400</v>
      </c>
      <c r="H28" s="8">
        <f t="shared" si="0"/>
        <v>1400</v>
      </c>
      <c r="I28" s="7"/>
      <c r="J28" s="16">
        <v>1400</v>
      </c>
      <c r="K28" s="17" t="s">
        <v>152</v>
      </c>
      <c r="L28" s="17" t="s">
        <v>153</v>
      </c>
      <c r="M28" s="17" t="s">
        <v>154</v>
      </c>
      <c r="N28" s="17" t="s">
        <v>151</v>
      </c>
      <c r="O28" s="18"/>
    </row>
    <row r="29" ht="18" customHeight="1" spans="1:15">
      <c r="A29" s="6">
        <v>24</v>
      </c>
      <c r="B29" s="7" t="s">
        <v>155</v>
      </c>
      <c r="C29" s="7" t="s">
        <v>156</v>
      </c>
      <c r="D29" s="7" t="s">
        <v>156</v>
      </c>
      <c r="E29" s="7" t="s">
        <v>157</v>
      </c>
      <c r="F29" s="7"/>
      <c r="G29" s="8">
        <v>1400</v>
      </c>
      <c r="H29" s="8">
        <f t="shared" si="0"/>
        <v>1400</v>
      </c>
      <c r="I29" s="7"/>
      <c r="J29" s="16">
        <v>1400</v>
      </c>
      <c r="K29" s="17" t="s">
        <v>158</v>
      </c>
      <c r="L29" s="17" t="s">
        <v>159</v>
      </c>
      <c r="M29" s="17" t="s">
        <v>160</v>
      </c>
      <c r="N29" s="17" t="s">
        <v>157</v>
      </c>
      <c r="O29" s="18"/>
    </row>
    <row r="30" ht="18" customHeight="1" spans="1:15">
      <c r="A30" s="6">
        <v>25</v>
      </c>
      <c r="B30" s="7" t="s">
        <v>161</v>
      </c>
      <c r="C30" s="7" t="s">
        <v>162</v>
      </c>
      <c r="D30" s="7" t="s">
        <v>162</v>
      </c>
      <c r="E30" s="7" t="s">
        <v>163</v>
      </c>
      <c r="F30" s="7"/>
      <c r="G30" s="8">
        <v>4200</v>
      </c>
      <c r="H30" s="8">
        <f t="shared" si="0"/>
        <v>4200</v>
      </c>
      <c r="I30" s="7"/>
      <c r="J30" s="16">
        <v>4200</v>
      </c>
      <c r="K30" s="17" t="s">
        <v>164</v>
      </c>
      <c r="L30" s="17" t="s">
        <v>165</v>
      </c>
      <c r="M30" s="17" t="s">
        <v>166</v>
      </c>
      <c r="N30" s="17" t="s">
        <v>163</v>
      </c>
      <c r="O30" s="18"/>
    </row>
    <row r="31" ht="18" customHeight="1" spans="1:15">
      <c r="A31" s="6">
        <v>26</v>
      </c>
      <c r="B31" s="7" t="s">
        <v>167</v>
      </c>
      <c r="C31" s="7" t="s">
        <v>168</v>
      </c>
      <c r="D31" s="7" t="s">
        <v>168</v>
      </c>
      <c r="E31" s="7" t="s">
        <v>169</v>
      </c>
      <c r="F31" s="7"/>
      <c r="G31" s="8">
        <v>4200</v>
      </c>
      <c r="H31" s="8">
        <f t="shared" si="0"/>
        <v>4200</v>
      </c>
      <c r="I31" s="7"/>
      <c r="J31" s="16">
        <v>4200</v>
      </c>
      <c r="K31" s="17" t="s">
        <v>170</v>
      </c>
      <c r="L31" s="17" t="s">
        <v>171</v>
      </c>
      <c r="M31" s="17" t="s">
        <v>172</v>
      </c>
      <c r="N31" s="17" t="s">
        <v>169</v>
      </c>
      <c r="O31" s="18"/>
    </row>
    <row r="32" ht="18" customHeight="1" spans="1:15">
      <c r="A32" s="6">
        <v>27</v>
      </c>
      <c r="B32" s="7" t="s">
        <v>173</v>
      </c>
      <c r="C32" s="7" t="s">
        <v>174</v>
      </c>
      <c r="D32" s="7" t="s">
        <v>175</v>
      </c>
      <c r="E32" s="7" t="s">
        <v>176</v>
      </c>
      <c r="F32" s="7"/>
      <c r="G32" s="8">
        <v>1400</v>
      </c>
      <c r="H32" s="8">
        <f t="shared" si="0"/>
        <v>1400</v>
      </c>
      <c r="I32" s="7"/>
      <c r="J32" s="16">
        <v>1400</v>
      </c>
      <c r="K32" s="17" t="s">
        <v>177</v>
      </c>
      <c r="L32" s="17" t="s">
        <v>178</v>
      </c>
      <c r="M32" s="17" t="s">
        <v>179</v>
      </c>
      <c r="N32" s="17" t="s">
        <v>180</v>
      </c>
      <c r="O32" s="18"/>
    </row>
    <row r="33" ht="18" customHeight="1" spans="1:15">
      <c r="A33" s="6">
        <v>28</v>
      </c>
      <c r="B33" s="7" t="s">
        <v>181</v>
      </c>
      <c r="C33" s="7" t="s">
        <v>182</v>
      </c>
      <c r="D33" s="7" t="s">
        <v>182</v>
      </c>
      <c r="E33" s="7" t="s">
        <v>183</v>
      </c>
      <c r="F33" s="7"/>
      <c r="G33" s="8">
        <v>4200</v>
      </c>
      <c r="H33" s="8">
        <f t="shared" si="0"/>
        <v>4200</v>
      </c>
      <c r="I33" s="7"/>
      <c r="J33" s="16">
        <v>4200</v>
      </c>
      <c r="K33" s="17" t="s">
        <v>184</v>
      </c>
      <c r="L33" s="17" t="s">
        <v>185</v>
      </c>
      <c r="M33" s="17" t="s">
        <v>186</v>
      </c>
      <c r="N33" s="17" t="s">
        <v>183</v>
      </c>
      <c r="O33" s="18"/>
    </row>
    <row r="34" ht="18" customHeight="1" spans="1:15">
      <c r="A34" s="6">
        <v>29</v>
      </c>
      <c r="B34" s="7" t="s">
        <v>187</v>
      </c>
      <c r="C34" s="7" t="s">
        <v>188</v>
      </c>
      <c r="D34" s="7" t="s">
        <v>188</v>
      </c>
      <c r="E34" s="7" t="s">
        <v>189</v>
      </c>
      <c r="F34" s="7"/>
      <c r="G34" s="8">
        <v>2800</v>
      </c>
      <c r="H34" s="8">
        <f t="shared" si="0"/>
        <v>2800</v>
      </c>
      <c r="I34" s="7"/>
      <c r="J34" s="16">
        <v>2800</v>
      </c>
      <c r="K34" s="17" t="s">
        <v>190</v>
      </c>
      <c r="L34" s="17" t="s">
        <v>191</v>
      </c>
      <c r="M34" s="17" t="s">
        <v>192</v>
      </c>
      <c r="N34" s="17" t="s">
        <v>189</v>
      </c>
      <c r="O34" s="18"/>
    </row>
    <row r="35" ht="18" customHeight="1" spans="1:15">
      <c r="A35" s="6">
        <v>30</v>
      </c>
      <c r="B35" s="7" t="s">
        <v>193</v>
      </c>
      <c r="C35" s="7" t="s">
        <v>194</v>
      </c>
      <c r="D35" s="7" t="s">
        <v>194</v>
      </c>
      <c r="E35" s="7" t="s">
        <v>195</v>
      </c>
      <c r="F35" s="7"/>
      <c r="G35" s="8">
        <v>3500</v>
      </c>
      <c r="H35" s="8">
        <f t="shared" si="0"/>
        <v>3500</v>
      </c>
      <c r="I35" s="7"/>
      <c r="J35" s="16">
        <v>3500</v>
      </c>
      <c r="K35" s="17" t="s">
        <v>196</v>
      </c>
      <c r="L35" s="17" t="s">
        <v>197</v>
      </c>
      <c r="M35" s="17" t="s">
        <v>198</v>
      </c>
      <c r="N35" s="17" t="s">
        <v>195</v>
      </c>
      <c r="O35" s="18"/>
    </row>
    <row r="36" ht="18" customHeight="1" spans="1:15">
      <c r="A36" s="6">
        <v>31</v>
      </c>
      <c r="B36" s="7" t="s">
        <v>199</v>
      </c>
      <c r="C36" s="7" t="s">
        <v>200</v>
      </c>
      <c r="D36" s="7" t="s">
        <v>200</v>
      </c>
      <c r="E36" s="7" t="s">
        <v>201</v>
      </c>
      <c r="F36" s="7"/>
      <c r="G36" s="8">
        <v>2800</v>
      </c>
      <c r="H36" s="8">
        <f t="shared" si="0"/>
        <v>2800</v>
      </c>
      <c r="I36" s="7"/>
      <c r="J36" s="16">
        <v>2800</v>
      </c>
      <c r="K36" s="17" t="s">
        <v>202</v>
      </c>
      <c r="L36" s="17" t="s">
        <v>203</v>
      </c>
      <c r="M36" s="17" t="s">
        <v>204</v>
      </c>
      <c r="N36" s="17" t="s">
        <v>201</v>
      </c>
      <c r="O36" s="18"/>
    </row>
    <row r="37" ht="18" customHeight="1" spans="1:15">
      <c r="A37" s="6">
        <v>32</v>
      </c>
      <c r="B37" s="7" t="s">
        <v>205</v>
      </c>
      <c r="C37" s="7" t="s">
        <v>206</v>
      </c>
      <c r="D37" s="7" t="s">
        <v>206</v>
      </c>
      <c r="E37" s="7" t="s">
        <v>207</v>
      </c>
      <c r="F37" s="7"/>
      <c r="G37" s="8">
        <v>4200</v>
      </c>
      <c r="H37" s="8">
        <f t="shared" si="0"/>
        <v>4200</v>
      </c>
      <c r="I37" s="7"/>
      <c r="J37" s="16">
        <v>4200</v>
      </c>
      <c r="K37" s="17" t="s">
        <v>208</v>
      </c>
      <c r="L37" s="17" t="s">
        <v>209</v>
      </c>
      <c r="M37" s="17" t="s">
        <v>210</v>
      </c>
      <c r="N37" s="17" t="s">
        <v>207</v>
      </c>
      <c r="O37" s="18"/>
    </row>
    <row r="38" ht="18" customHeight="1" spans="1:15">
      <c r="A38" s="6">
        <v>33</v>
      </c>
      <c r="B38" s="7" t="s">
        <v>211</v>
      </c>
      <c r="C38" s="7" t="s">
        <v>212</v>
      </c>
      <c r="D38" s="7" t="s">
        <v>212</v>
      </c>
      <c r="E38" s="7" t="s">
        <v>213</v>
      </c>
      <c r="F38" s="7"/>
      <c r="G38" s="8">
        <v>2800</v>
      </c>
      <c r="H38" s="8">
        <f t="shared" si="0"/>
        <v>2800</v>
      </c>
      <c r="I38" s="7"/>
      <c r="J38" s="16">
        <v>2800</v>
      </c>
      <c r="K38" s="17" t="s">
        <v>214</v>
      </c>
      <c r="L38" s="17" t="s">
        <v>215</v>
      </c>
      <c r="M38" s="17" t="s">
        <v>216</v>
      </c>
      <c r="N38" s="17" t="s">
        <v>213</v>
      </c>
      <c r="O38" s="18"/>
    </row>
    <row r="39" ht="18" customHeight="1" spans="1:15">
      <c r="A39" s="6">
        <v>34</v>
      </c>
      <c r="B39" s="7" t="s">
        <v>217</v>
      </c>
      <c r="C39" s="7" t="s">
        <v>218</v>
      </c>
      <c r="D39" s="7" t="s">
        <v>218</v>
      </c>
      <c r="E39" s="7" t="s">
        <v>219</v>
      </c>
      <c r="F39" s="7"/>
      <c r="G39" s="8">
        <v>2800</v>
      </c>
      <c r="H39" s="8">
        <f t="shared" si="0"/>
        <v>2800</v>
      </c>
      <c r="I39" s="7"/>
      <c r="J39" s="16">
        <v>2800</v>
      </c>
      <c r="K39" s="17" t="s">
        <v>220</v>
      </c>
      <c r="L39" s="17" t="s">
        <v>221</v>
      </c>
      <c r="M39" s="17" t="s">
        <v>222</v>
      </c>
      <c r="N39" s="17" t="s">
        <v>219</v>
      </c>
      <c r="O39" s="18"/>
    </row>
    <row r="40" ht="18" customHeight="1" spans="1:15">
      <c r="A40" s="6">
        <v>35</v>
      </c>
      <c r="B40" s="7" t="s">
        <v>223</v>
      </c>
      <c r="C40" s="7" t="s">
        <v>224</v>
      </c>
      <c r="D40" s="7" t="s">
        <v>224</v>
      </c>
      <c r="E40" s="7" t="s">
        <v>225</v>
      </c>
      <c r="F40" s="7"/>
      <c r="G40" s="8">
        <v>1400</v>
      </c>
      <c r="H40" s="8">
        <f t="shared" si="0"/>
        <v>1400</v>
      </c>
      <c r="I40" s="7"/>
      <c r="J40" s="16">
        <v>1400</v>
      </c>
      <c r="K40" s="17" t="s">
        <v>226</v>
      </c>
      <c r="L40" s="17" t="s">
        <v>227</v>
      </c>
      <c r="M40" s="17" t="s">
        <v>228</v>
      </c>
      <c r="N40" s="17" t="s">
        <v>225</v>
      </c>
      <c r="O40" s="18"/>
    </row>
    <row r="41" ht="18" customHeight="1" spans="1:15">
      <c r="A41" s="6">
        <v>36</v>
      </c>
      <c r="B41" s="7" t="s">
        <v>229</v>
      </c>
      <c r="C41" s="7" t="s">
        <v>230</v>
      </c>
      <c r="D41" s="7" t="s">
        <v>230</v>
      </c>
      <c r="E41" s="7" t="s">
        <v>231</v>
      </c>
      <c r="F41" s="7"/>
      <c r="G41" s="8">
        <v>1100</v>
      </c>
      <c r="H41" s="8">
        <f t="shared" si="0"/>
        <v>1100</v>
      </c>
      <c r="I41" s="7"/>
      <c r="J41" s="16">
        <v>1100</v>
      </c>
      <c r="K41" s="17" t="s">
        <v>232</v>
      </c>
      <c r="L41" s="17" t="s">
        <v>233</v>
      </c>
      <c r="M41" s="17" t="s">
        <v>234</v>
      </c>
      <c r="N41" s="17" t="s">
        <v>231</v>
      </c>
      <c r="O41" s="18"/>
    </row>
    <row r="42" ht="18" customHeight="1" spans="1:15">
      <c r="A42" s="6">
        <v>37</v>
      </c>
      <c r="B42" s="7" t="s">
        <v>235</v>
      </c>
      <c r="C42" s="7" t="s">
        <v>236</v>
      </c>
      <c r="D42" s="7" t="s">
        <v>236</v>
      </c>
      <c r="E42" s="7" t="s">
        <v>237</v>
      </c>
      <c r="F42" s="7"/>
      <c r="G42" s="8">
        <v>1400</v>
      </c>
      <c r="H42" s="8">
        <f t="shared" si="0"/>
        <v>1400</v>
      </c>
      <c r="I42" s="7" t="s">
        <v>238</v>
      </c>
      <c r="J42" s="16">
        <v>1400</v>
      </c>
      <c r="K42" s="17" t="s">
        <v>239</v>
      </c>
      <c r="L42" s="17" t="s">
        <v>240</v>
      </c>
      <c r="M42" s="17" t="s">
        <v>241</v>
      </c>
      <c r="N42" s="17" t="s">
        <v>237</v>
      </c>
      <c r="O42" s="18"/>
    </row>
    <row r="43" ht="11.25" customHeight="1" spans="1:15">
      <c r="A43" s="9"/>
      <c r="B43" s="9"/>
      <c r="C43" s="9"/>
      <c r="D43" s="9"/>
      <c r="E43" s="9"/>
      <c r="F43" s="9"/>
      <c r="G43" s="9"/>
      <c r="H43" s="9"/>
      <c r="I43" s="9"/>
      <c r="J43" s="19"/>
      <c r="K43" s="19"/>
      <c r="L43" s="19"/>
      <c r="M43" s="19"/>
      <c r="N43" s="19"/>
      <c r="O43" s="3"/>
    </row>
  </sheetData>
  <mergeCells count="2">
    <mergeCell ref="A1:I1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2021-11-19T08:40:22Z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EE572CA0549D4DD59DD19E6A05BFFE79</vt:lpwstr>
  </property>
  <property fmtid="{D5CDD505-2E9C-101B-9397-08002B2CF9AE}" pid="3" name="KSOProductBuildVer">
    <vt:lpwstr>2052-11.1.0.11115</vt:lpwstr>
  </property>
</Properties>
</file>