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1" r:id="rId1"/>
  </sheets>
  <definedNames>
    <definedName name="_xlnm.Print_Titles" localSheetId="0">Sheet!$1:$7</definedName>
  </definedNames>
  <calcPr calcId="144525"/>
</workbook>
</file>

<file path=xl/sharedStrings.xml><?xml version="1.0" encoding="utf-8"?>
<sst xmlns="http://schemas.openxmlformats.org/spreadsheetml/2006/main" count="3585" uniqueCount="2685">
  <si>
    <t>耕地地力保护补贴发放清册</t>
  </si>
  <si>
    <t>行政区划：</t>
  </si>
  <si>
    <t xml:space="preserve">  隆昌镇.半拉石槽村</t>
  </si>
  <si>
    <t>序号</t>
  </si>
  <si>
    <t>农牧户编码</t>
  </si>
  <si>
    <t>户主姓名</t>
  </si>
  <si>
    <t>补贴面积</t>
  </si>
  <si>
    <t>补贴标准</t>
  </si>
  <si>
    <t>补贴金额</t>
  </si>
  <si>
    <t>合计金额</t>
  </si>
  <si>
    <t>补贴面积小计</t>
  </si>
  <si>
    <t>清册明细ID</t>
  </si>
  <si>
    <t>户ID</t>
  </si>
  <si>
    <t>人员ID</t>
  </si>
  <si>
    <t>身份证号</t>
  </si>
  <si>
    <t>人员姓名</t>
  </si>
  <si>
    <t>户主身份证号</t>
  </si>
  <si>
    <t>补贴面积小计合计</t>
  </si>
  <si>
    <t>补贴面积类型</t>
  </si>
  <si>
    <t>粮食播种面积</t>
  </si>
  <si>
    <t>计税耕地面积</t>
  </si>
  <si>
    <t>二轮承包耕地面积</t>
  </si>
  <si>
    <t>确权耕地面积</t>
  </si>
  <si>
    <t>亩</t>
  </si>
  <si>
    <t>元/亩</t>
  </si>
  <si>
    <t>元</t>
  </si>
  <si>
    <t>1504220121010001</t>
  </si>
  <si>
    <t>王学良</t>
  </si>
  <si>
    <t>dbf495b001194e88bb805f473b4abb59</t>
  </si>
  <si>
    <t>0049437e11ce11de82e9b9053197fed5_3</t>
  </si>
  <si>
    <t>82bb6d9211ce11de82e9b9053197fed5</t>
  </si>
  <si>
    <t>150422196003084511</t>
  </si>
  <si>
    <t>1504220121010002</t>
  </si>
  <si>
    <t>李玉发</t>
  </si>
  <si>
    <t>7268a2db4fe044718b2e88e099834d98</t>
  </si>
  <si>
    <t>006cf85611ce11de82e9b9053197fed5_3</t>
  </si>
  <si>
    <t>006cf85711ce11de82e9b9053197fed5</t>
  </si>
  <si>
    <t>150422196110094512</t>
  </si>
  <si>
    <t>1504220121010003</t>
  </si>
  <si>
    <t>韩景玉</t>
  </si>
  <si>
    <t>874f0f78444b41f9bc1f7909037b73df</t>
  </si>
  <si>
    <t>0092f71e11ce11de82e9b9053197fed5_3</t>
  </si>
  <si>
    <t>0092f71f11ce11de82e9b9053197fed5</t>
  </si>
  <si>
    <t>150422195007074519</t>
  </si>
  <si>
    <t>1504220121010004</t>
  </si>
  <si>
    <t>孙广军</t>
  </si>
  <si>
    <t>8f208aa1d85f4fc9a49c87136c54a771</t>
  </si>
  <si>
    <t>00b91bf611ce11de82e9b9053197fed5_3</t>
  </si>
  <si>
    <t>00b91bf711ce11de82e9b9053197fed5</t>
  </si>
  <si>
    <t>150422197302164516</t>
  </si>
  <si>
    <t>1504220121010005</t>
  </si>
  <si>
    <t>范军</t>
  </si>
  <si>
    <t>579a13aa120c40029c8789a232517979</t>
  </si>
  <si>
    <t>00dcd0ce11ce11de82e9b9053197fed5_3</t>
  </si>
  <si>
    <t>00dcd0cf11ce11de82e9b9053197fed5</t>
  </si>
  <si>
    <t>150422196508194513</t>
  </si>
  <si>
    <t>1504220121010006</t>
  </si>
  <si>
    <t>于振聪</t>
  </si>
  <si>
    <t>d6cd831b89d646fcb5ebae663a62694d</t>
  </si>
  <si>
    <t>010085a611ce11de82e9b9053197fed5_3</t>
  </si>
  <si>
    <t>010085a711ce11de82e9b9053197fed5</t>
  </si>
  <si>
    <t>150422197405024516</t>
  </si>
  <si>
    <t>1504220121010007</t>
  </si>
  <si>
    <t>范祥</t>
  </si>
  <si>
    <t>edda70531fea4f6582fbdffaf19345dc</t>
  </si>
  <si>
    <t>01243a7e11ce11de82e9b9053197fed5_3</t>
  </si>
  <si>
    <t>db3c865b11d011de82e9b9053197fed5</t>
  </si>
  <si>
    <t>15042219660809451X</t>
  </si>
  <si>
    <t>1504220121010008</t>
  </si>
  <si>
    <t>刘国清</t>
  </si>
  <si>
    <t>2e274e25cfac4a64b51c19bf3ab2cc14</t>
  </si>
  <si>
    <t>014f1b4611ce11de82e9b9053197fed5_3</t>
  </si>
  <si>
    <t>014f1b4711ce11de82e9b9053197fed5</t>
  </si>
  <si>
    <t>150422194812084512</t>
  </si>
  <si>
    <t>1504220121010009</t>
  </si>
  <si>
    <t>韩文龙</t>
  </si>
  <si>
    <t>f6002f0a326248d7bb219ad3ef9acd99</t>
  </si>
  <si>
    <t>0175190e11ce11de82e9b9053197fed5_3</t>
  </si>
  <si>
    <t>0175190f11ce11de82e9b9053197fed5</t>
  </si>
  <si>
    <t>150422197309304518</t>
  </si>
  <si>
    <t>1504220121010010</t>
  </si>
  <si>
    <t>王志军</t>
  </si>
  <si>
    <t>51ae15b88da348ad9787166b2c368b58</t>
  </si>
  <si>
    <t>0198cde611ce11de82e9b9053197fed5_3</t>
  </si>
  <si>
    <t>0198cde711ce11de82e9b9053197fed5</t>
  </si>
  <si>
    <t>150422197001114515</t>
  </si>
  <si>
    <t>1504220121010011</t>
  </si>
  <si>
    <t>韩文举</t>
  </si>
  <si>
    <t>060f757b246f406caeea702ffcfd15bb</t>
  </si>
  <si>
    <t>4b78cbd811d411de82e9b9053197fed5_3</t>
  </si>
  <si>
    <t>4b78cbd911d411de82e9b9053197fed5</t>
  </si>
  <si>
    <t>150422197512145671</t>
  </si>
  <si>
    <t>1504220121010012</t>
  </si>
  <si>
    <t>范林</t>
  </si>
  <si>
    <t>b62e95ab8c1640daac7a65aa67192700</t>
  </si>
  <si>
    <t>4b9c80b011d411de82e9b9053197fed5_3</t>
  </si>
  <si>
    <t>4b9c80b111d411de82e9b9053197fed5</t>
  </si>
  <si>
    <t>150422195912124512</t>
  </si>
  <si>
    <t>1504220121010013</t>
  </si>
  <si>
    <t>王树江</t>
  </si>
  <si>
    <t>3f5a8b93ca0c43d681618f5a18f1104c</t>
  </si>
  <si>
    <t>4bc27e7811d411de82e9b9053197fed5_3</t>
  </si>
  <si>
    <t>4bc27e7911d411de82e9b9053197fed5</t>
  </si>
  <si>
    <t>150422197007014515</t>
  </si>
  <si>
    <t>1504220121010014</t>
  </si>
  <si>
    <t>王树清</t>
  </si>
  <si>
    <t>a19b23b8c9ec43ef808e947e81073030</t>
  </si>
  <si>
    <t>4be6335011d411de82e9b9053197fed5_3</t>
  </si>
  <si>
    <t>4be6335111d411de82e9b9053197fed5</t>
  </si>
  <si>
    <t>150422195807074517</t>
  </si>
  <si>
    <t>1504220121010016</t>
  </si>
  <si>
    <t>王学祥</t>
  </si>
  <si>
    <t>f0feb80a276c44fb86262704d9336593</t>
  </si>
  <si>
    <t>4c300e0011d411de82e9b9053197fed5_3</t>
  </si>
  <si>
    <t>4c300e0111d411de82e9b9053197fed5</t>
  </si>
  <si>
    <t>150422196708174533</t>
  </si>
  <si>
    <t>1504220121010017</t>
  </si>
  <si>
    <t>王学龙</t>
  </si>
  <si>
    <t>c783b23969474a388add89b9a0abfb55</t>
  </si>
  <si>
    <t>4c53c2d811d411de82e9b9053197fed5_3</t>
  </si>
  <si>
    <t>4c53c2d911d411de82e9b9053197fed5</t>
  </si>
  <si>
    <t>150422197108154533</t>
  </si>
  <si>
    <t>1504220121010018</t>
  </si>
  <si>
    <t>于振波</t>
  </si>
  <si>
    <t>6e78fc5045214da1973d247aa0b9905e</t>
  </si>
  <si>
    <t>4c7776b011d411de82e9b9053197fed5_3</t>
  </si>
  <si>
    <t>4c7776b111d411de82e9b9053197fed5</t>
  </si>
  <si>
    <t>150422197011144515</t>
  </si>
  <si>
    <t>1504220121010019</t>
  </si>
  <si>
    <t>王学民</t>
  </si>
  <si>
    <t>1478cfff2e92476294167beafb63a489</t>
  </si>
  <si>
    <t>4c9d9c8811d411de82e9b9053197fed5_3</t>
  </si>
  <si>
    <t>4c9d9c8911d411de82e9b9053197fed5</t>
  </si>
  <si>
    <t>150422196903024514</t>
  </si>
  <si>
    <t>1504220121010020</t>
  </si>
  <si>
    <t>尹锡财</t>
  </si>
  <si>
    <t>dfc6d80b038a4aceab1b452c35bef365</t>
  </si>
  <si>
    <t>4cc39b5011d411de82e9b9053197fed5_3</t>
  </si>
  <si>
    <t>4cc39b5111d411de82e9b9053197fed5</t>
  </si>
  <si>
    <t>150422194705274513</t>
  </si>
  <si>
    <t>1504220121010021</t>
  </si>
  <si>
    <t>杨玉成</t>
  </si>
  <si>
    <t>0e0e5b2d50b94d52ab7fbc6a33f8cee8</t>
  </si>
  <si>
    <t>bc4223c411d911de82e9b9053197fed5_3</t>
  </si>
  <si>
    <t>bc4223c511d911de82e9b9053197fed5</t>
  </si>
  <si>
    <t>150422195311094514</t>
  </si>
  <si>
    <t>1504220121010022</t>
  </si>
  <si>
    <t>范合</t>
  </si>
  <si>
    <t>1e80cac404da409eb1dcd4c26d4044d1</t>
  </si>
  <si>
    <t>bc68499c11d911de82e9b9053197fed5_3</t>
  </si>
  <si>
    <t>bc68499d11d911de82e9b9053197fed5</t>
  </si>
  <si>
    <t>15042219570109451X</t>
  </si>
  <si>
    <t>1504220121010023</t>
  </si>
  <si>
    <t>王学武</t>
  </si>
  <si>
    <t>7d20b047946f4bd39134986d00481665</t>
  </si>
  <si>
    <t>bc898d7411d911de82e9b9053197fed5_3</t>
  </si>
  <si>
    <t>bc898d7511d911de82e9b9053197fed5</t>
  </si>
  <si>
    <t>150422197407144511</t>
  </si>
  <si>
    <t>1504220121010024</t>
  </si>
  <si>
    <t>王学艺</t>
  </si>
  <si>
    <t>3bfcc988241e44d19d5495828dbf5afe</t>
  </si>
  <si>
    <t>bcb1fd3c11d911de82e9b9053197fed5_3</t>
  </si>
  <si>
    <t>bcb1fd3d11d911de82e9b9053197fed5</t>
  </si>
  <si>
    <t>150422197608104516</t>
  </si>
  <si>
    <t>1504220121010026</t>
  </si>
  <si>
    <t>于凤珍</t>
  </si>
  <si>
    <t>0af4493127cf42a887d301dfcff1dce1</t>
  </si>
  <si>
    <t>bd0c78bc11d911de82e9b9053197fed5_3</t>
  </si>
  <si>
    <t>bd0c78bd11d911de82e9b9053197fed5</t>
  </si>
  <si>
    <t>150422195212234526</t>
  </si>
  <si>
    <t>1504220121010027</t>
  </si>
  <si>
    <t>尹迎忠</t>
  </si>
  <si>
    <t>509d69f49fc742e197fd23d3f4a0cde0</t>
  </si>
  <si>
    <t>bd3c147411d911de82e9b9053197fed5_3</t>
  </si>
  <si>
    <t>bd3c147511d911de82e9b9053197fed5</t>
  </si>
  <si>
    <t>150422196405054518</t>
  </si>
  <si>
    <t>1504220121010028</t>
  </si>
  <si>
    <t>尹迎校</t>
  </si>
  <si>
    <t>4d1f17cb4f0c4404a0045fd6cfca7b3e</t>
  </si>
  <si>
    <t>bd5fc94c11d911de82e9b9053197fed5_3</t>
  </si>
  <si>
    <t>bd5fc94d11d911de82e9b9053197fed5</t>
  </si>
  <si>
    <t>150422196707104517</t>
  </si>
  <si>
    <t>1504220121010029</t>
  </si>
  <si>
    <t>刘云丰</t>
  </si>
  <si>
    <t>bb3d85a3812943559d1f436820c7beba</t>
  </si>
  <si>
    <t>bd837d2411d911de82e9b9053197fed5_3</t>
  </si>
  <si>
    <t>bd837d2511d911de82e9b9053197fed5</t>
  </si>
  <si>
    <t>150422198304084514</t>
  </si>
  <si>
    <t>1504220121010030</t>
  </si>
  <si>
    <t>李艳彬</t>
  </si>
  <si>
    <t>41d65dd9a59940fc951bbd606b9bce0a</t>
  </si>
  <si>
    <t>bda9a2fc11d911de82e9b9053197fed5_3</t>
  </si>
  <si>
    <t>bda9a2fd11d911de82e9b9053197fed5</t>
  </si>
  <si>
    <t>150422196908194512</t>
  </si>
  <si>
    <t>1504220121010031</t>
  </si>
  <si>
    <t>尹迎学</t>
  </si>
  <si>
    <t>b0522d26f5c54349aa1be72f23fc50b4</t>
  </si>
  <si>
    <t>0fd54fe811ee11de82e9b9053197fed5_3</t>
  </si>
  <si>
    <t>0fd54fe911ee11de82e9b9053197fed5</t>
  </si>
  <si>
    <t>150422196907064513</t>
  </si>
  <si>
    <t>1504220121010032</t>
  </si>
  <si>
    <t>李景山</t>
  </si>
  <si>
    <t>c22257d3b3d14c8bbf2a567e44ce5c96</t>
  </si>
  <si>
    <t>0ffb75c011ee11de82e9b9053197fed5_3</t>
  </si>
  <si>
    <t>0ffb75c111ee11de82e9b9053197fed5</t>
  </si>
  <si>
    <t>150422193812124532</t>
  </si>
  <si>
    <t>1504220121010033</t>
  </si>
  <si>
    <t>王金雪</t>
  </si>
  <si>
    <t>f4ffb64292b5477a9d121ebbad8ece5d</t>
  </si>
  <si>
    <t>1023e58911ee11de82e9b9053197fed5_3</t>
  </si>
  <si>
    <t>C4B68268-7FC0-0001-A546-AF301A007DF0</t>
  </si>
  <si>
    <t>150422200207054524</t>
  </si>
  <si>
    <t>范文珍</t>
  </si>
  <si>
    <t>1504220121010034</t>
  </si>
  <si>
    <t>王起树</t>
  </si>
  <si>
    <t>2b2e094c1e474ffbb80fbcf5214cb822</t>
  </si>
  <si>
    <t>104a0b6111ee11de82e9b9053197fed5_3</t>
  </si>
  <si>
    <t>104a0b6211ee11de82e9b9053197fed5</t>
  </si>
  <si>
    <t>150422195901114511</t>
  </si>
  <si>
    <t>1504220121010035</t>
  </si>
  <si>
    <t>吕永会</t>
  </si>
  <si>
    <t>4154651d900c4b1e95963af4a2e61d00</t>
  </si>
  <si>
    <t>10727b2911ee11de82e9b9053197fed5_3</t>
  </si>
  <si>
    <t>10727b2a11ee11de82e9b9053197fed5</t>
  </si>
  <si>
    <t>15042219630124451X</t>
  </si>
  <si>
    <t>1504220121010036</t>
  </si>
  <si>
    <t>韩文芝</t>
  </si>
  <si>
    <t>49b979f5e3a044d9bd486b447961f280</t>
  </si>
  <si>
    <t>10962f0111ee11de82e9b9053197fed5_3</t>
  </si>
  <si>
    <t>1ec9ac7d11f011de82e9b9053197fed5</t>
  </si>
  <si>
    <t>150422196908244524</t>
  </si>
  <si>
    <t>1504220121010038</t>
  </si>
  <si>
    <t>王山龙</t>
  </si>
  <si>
    <t>382fadb71d1745f8b76f0c5ebdbac847</t>
  </si>
  <si>
    <t>10e253a111ee11de82e9b9053197fed5_3</t>
  </si>
  <si>
    <t>10e253a211ee11de82e9b9053197fed5</t>
  </si>
  <si>
    <t>150422195507084510</t>
  </si>
  <si>
    <t>1504220121010039</t>
  </si>
  <si>
    <t>吕桂平</t>
  </si>
  <si>
    <t>db648b1f60c8429b90d2aad2322e53f4</t>
  </si>
  <si>
    <t>1111ef5911ee11de82e9b9053197fed5_3</t>
  </si>
  <si>
    <t>1111ef5a11ee11de82e9b9053197fed5</t>
  </si>
  <si>
    <t>150422196111274531</t>
  </si>
  <si>
    <t>1504220121010040</t>
  </si>
  <si>
    <t>王起德</t>
  </si>
  <si>
    <t>9727ce27599e403ca1e6e1f54a7f1eb9</t>
  </si>
  <si>
    <t>1135a33111ee11de82e9b9053197fed5_3</t>
  </si>
  <si>
    <t>1135a33211ee11de82e9b9053197fed5</t>
  </si>
  <si>
    <t>150422195204195539</t>
  </si>
  <si>
    <t>1504220121010041</t>
  </si>
  <si>
    <t>王国花</t>
  </si>
  <si>
    <t>bca3167ebb1c4d62b4e5616b13bd7681</t>
  </si>
  <si>
    <t>91fcdfcd11f211de82e9b9053197fed5_3</t>
  </si>
  <si>
    <t>0519de3b11f311de82e9b9053197fed5</t>
  </si>
  <si>
    <t>150422196007054520</t>
  </si>
  <si>
    <t>1504220121010042</t>
  </si>
  <si>
    <t>于龙</t>
  </si>
  <si>
    <t>e53ae105cf1a4d1c98e41396f121faae</t>
  </si>
  <si>
    <t>9227c09611f211de82e9b9053197fed5_3</t>
  </si>
  <si>
    <t>9227c09711f211de82e9b9053197fed5</t>
  </si>
  <si>
    <t>150422193911054517</t>
  </si>
  <si>
    <t>1504220121010043</t>
  </si>
  <si>
    <t>王景龙</t>
  </si>
  <si>
    <t>7da6ef660fee4860a5faca0ae9d43e9c</t>
  </si>
  <si>
    <t>924b756e11f211de82e9b9053197fed5_3</t>
  </si>
  <si>
    <t>924b756f11f211de82e9b9053197fed5</t>
  </si>
  <si>
    <t>150422195609034514</t>
  </si>
  <si>
    <t>1504220121010044</t>
  </si>
  <si>
    <t>钱宝增</t>
  </si>
  <si>
    <t>846605d465954874a0ae0e9b1f1cf4ea</t>
  </si>
  <si>
    <t>926cb94611f211de82e9b9053197fed5_4</t>
  </si>
  <si>
    <t>926cb94711f211de82e9b9053197fed5</t>
  </si>
  <si>
    <t>150422197008054519</t>
  </si>
  <si>
    <t>1504220121010045</t>
  </si>
  <si>
    <t>王学文</t>
  </si>
  <si>
    <t>2cf5c99224da4041abcdc7095906f42b</t>
  </si>
  <si>
    <t>92906e1e11f211de82e9b9053197fed5_3</t>
  </si>
  <si>
    <t>92906e1f11f211de82e9b9053197fed5</t>
  </si>
  <si>
    <t>150422196003154516</t>
  </si>
  <si>
    <t>1504220121010046</t>
  </si>
  <si>
    <t>于振民</t>
  </si>
  <si>
    <t>bb0304dd99ab44c08348cf10d56d4bde</t>
  </si>
  <si>
    <t>92b1d80611f211de82e9b9053197fed5_3</t>
  </si>
  <si>
    <t>92b1d80711f211de82e9b9053197fed5</t>
  </si>
  <si>
    <t>150422196512284511</t>
  </si>
  <si>
    <t>1504220121010047</t>
  </si>
  <si>
    <t>于振廷</t>
  </si>
  <si>
    <t>38cdbd8aa10d4c3f865890d5f9d34dbb</t>
  </si>
  <si>
    <t>92d58cde11f211de82e9b9053197fed5_3</t>
  </si>
  <si>
    <t>92d58cdf11f211de82e9b9053197fed5</t>
  </si>
  <si>
    <t>150422196301234530</t>
  </si>
  <si>
    <t>1504220121010048</t>
  </si>
  <si>
    <t>于振东</t>
  </si>
  <si>
    <t>081b402ce77043db81eedc66dedb8362</t>
  </si>
  <si>
    <t>92fb8ba611f211de82e9b9053197fed5_3</t>
  </si>
  <si>
    <t>92fb8ba711f211de82e9b9053197fed5</t>
  </si>
  <si>
    <t>150422196808064518</t>
  </si>
  <si>
    <t>1504220121010049</t>
  </si>
  <si>
    <t>刘玉清</t>
  </si>
  <si>
    <t>2918cf07883240f0be797a686d234b2b</t>
  </si>
  <si>
    <t>931f407e11f211de82e9b9053197fed5_3</t>
  </si>
  <si>
    <t>56fc84da11f611de82e9b9053197fed5</t>
  </si>
  <si>
    <t>150422193905034528</t>
  </si>
  <si>
    <t>1504220121010050</t>
  </si>
  <si>
    <t>王学全</t>
  </si>
  <si>
    <t>284a6b3fd99042f6bf9586052968a3a4</t>
  </si>
  <si>
    <t>9347d65611f211de82e9b9053197fed5_3</t>
  </si>
  <si>
    <t>9347d65711f211de82e9b9053197fed5</t>
  </si>
  <si>
    <t>150422197005224519</t>
  </si>
  <si>
    <t>1504220121010051</t>
  </si>
  <si>
    <t>王学军</t>
  </si>
  <si>
    <t>7c78872207f3464c9cf2225b8b6f7914</t>
  </si>
  <si>
    <t>3c92ab0b11f811de82e9b9053197fed5_3</t>
  </si>
  <si>
    <t>3c92ab0c11f811de82e9b9053197fed5</t>
  </si>
  <si>
    <t>150422196803064519</t>
  </si>
  <si>
    <t>1504220121010052</t>
  </si>
  <si>
    <t>王朝良</t>
  </si>
  <si>
    <t>448459b489d74841abcc17bfc22ccca6</t>
  </si>
  <si>
    <t>3cb65fe311f811de82e9b9053197fed5_3</t>
  </si>
  <si>
    <t>3cb65fe411f811de82e9b9053197fed5</t>
  </si>
  <si>
    <t>150422195905014518</t>
  </si>
  <si>
    <t>1504220121010053</t>
  </si>
  <si>
    <t>王树海</t>
  </si>
  <si>
    <t>a80613c6dde44d18ae8716ef4bf0d044</t>
  </si>
  <si>
    <t>3cdc85bb11f811de82e9b9053197fed5_3</t>
  </si>
  <si>
    <t>3cdc85bc11f811de82e9b9053197fed5</t>
  </si>
  <si>
    <t>150422194802014510</t>
  </si>
  <si>
    <t>1504220121010054</t>
  </si>
  <si>
    <t>王凤民</t>
  </si>
  <si>
    <t>db523c90483247ae98605ab4738e1976</t>
  </si>
  <si>
    <t>3d00399311f811de82e9b9053197fed5_3</t>
  </si>
  <si>
    <t>3d00399411f811de82e9b9053197fed5</t>
  </si>
  <si>
    <t>150422196304254553</t>
  </si>
  <si>
    <t>1504220121010055</t>
  </si>
  <si>
    <t>韩文成</t>
  </si>
  <si>
    <t>09eaa93d2d5944b5bf84d7eeca99d3c9</t>
  </si>
  <si>
    <t>3d26385b11f811de82e9b9053197fed5_3</t>
  </si>
  <si>
    <t>3d26385c11f811de82e9b9053197fed5</t>
  </si>
  <si>
    <t>150422197212264513</t>
  </si>
  <si>
    <t>1504220121010056</t>
  </si>
  <si>
    <t>王凤华</t>
  </si>
  <si>
    <t>5ef8cd75bf484d44b52baf7fbc14b346</t>
  </si>
  <si>
    <t>3d47a34311f811de82e9b9053197fed5_3</t>
  </si>
  <si>
    <t>3d47a34411f811de82e9b9053197fed5</t>
  </si>
  <si>
    <t>150422195209094518</t>
  </si>
  <si>
    <t>1504220121010057</t>
  </si>
  <si>
    <t>王起发</t>
  </si>
  <si>
    <t>3c27475759bd4b9ba4e64ca83d2509a5</t>
  </si>
  <si>
    <t>3d6b581b11f811de82e9b9053197fed5_3</t>
  </si>
  <si>
    <t>3d6b581c11f811de82e9b9053197fed5</t>
  </si>
  <si>
    <t>150422195509274510</t>
  </si>
  <si>
    <t>1504220121010058</t>
  </si>
  <si>
    <t>李艳龙</t>
  </si>
  <si>
    <t>7c2d19a52f7e4a44be765d54a2063cd5</t>
  </si>
  <si>
    <t>3d9156e311f811de82e9b9053197fed5_3</t>
  </si>
  <si>
    <t>3d9156e411f811de82e9b9053197fed5</t>
  </si>
  <si>
    <t>150422196705144515</t>
  </si>
  <si>
    <t>1504220121010059</t>
  </si>
  <si>
    <t>刘国彬</t>
  </si>
  <si>
    <t>ef043d338e6f4883b31d94fbb300b915</t>
  </si>
  <si>
    <t>3dbea7ab11f811de82e9b9053197fed5_3</t>
  </si>
  <si>
    <t>3dbea7ac11f811de82e9b9053197fed5</t>
  </si>
  <si>
    <t>150422195108054517</t>
  </si>
  <si>
    <t>1504220121010060</t>
  </si>
  <si>
    <t>杨俊岭</t>
  </si>
  <si>
    <t>7cc8d2463cb14c2288d416f6ead458a2</t>
  </si>
  <si>
    <t>3de4a67311f811de82e9b9053197fed5_3</t>
  </si>
  <si>
    <t>3de4a67411f811de82e9b9053197fed5</t>
  </si>
  <si>
    <t>150422197408194510</t>
  </si>
  <si>
    <t>1504220121010061</t>
  </si>
  <si>
    <t>杨景军</t>
  </si>
  <si>
    <t>a32297950e0148788e9a97a70b9ee245</t>
  </si>
  <si>
    <t>fe22c43c11fe11de82e9b9053197fed5_3</t>
  </si>
  <si>
    <t>fe22c43d11fe11de82e9b9053197fed5</t>
  </si>
  <si>
    <t>150422197109124512</t>
  </si>
  <si>
    <t>1504220121010062</t>
  </si>
  <si>
    <t>李艳聪</t>
  </si>
  <si>
    <t>2d8d48dd9f374f4e8c6aa4340244c53f</t>
  </si>
  <si>
    <t>fe48e91411fe11de82e9b9053197fed5_3</t>
  </si>
  <si>
    <t>C5E80798-ACB0-0001-31E8-960017701A86</t>
  </si>
  <si>
    <t>150422197109024511</t>
  </si>
  <si>
    <t>1504220121010063</t>
  </si>
  <si>
    <t>孙广奎</t>
  </si>
  <si>
    <t>657803122a6a4e259f0fe09fb32c2f6c</t>
  </si>
  <si>
    <t>fe6ee7dc11fe11de82e9b9053197fed5_3</t>
  </si>
  <si>
    <t>fe6ee7dd11fe11de82e9b9053197fed5</t>
  </si>
  <si>
    <t>150422196406224515</t>
  </si>
  <si>
    <t>1504220121010064</t>
  </si>
  <si>
    <t>杨景全</t>
  </si>
  <si>
    <t>d112f995c90744c09915f8e6bea7b458</t>
  </si>
  <si>
    <t>fe929cb411fe11de82e9b9053197fed5_3</t>
  </si>
  <si>
    <t>fe929cb511fe11de82e9b9053197fed5</t>
  </si>
  <si>
    <t>150422195107014513</t>
  </si>
  <si>
    <t>1504220121010065</t>
  </si>
  <si>
    <t>杨俊山</t>
  </si>
  <si>
    <t>50b6c0d4f35240db83e5f9410868e6c9</t>
  </si>
  <si>
    <t>feb6518c11fe11de82e9b9053197fed5_3</t>
  </si>
  <si>
    <t>feb6518d11fe11de82e9b9053197fed5</t>
  </si>
  <si>
    <t>150422197908084510</t>
  </si>
  <si>
    <t>1504220121010066</t>
  </si>
  <si>
    <t>王景军</t>
  </si>
  <si>
    <t>fac68f6e2d6d4a2889d62155e0c8412c</t>
  </si>
  <si>
    <t>fedc776411fe11de82e9b9053197fed5_3</t>
  </si>
  <si>
    <t>fedc776511fe11de82e9b9053197fed5</t>
  </si>
  <si>
    <t>150422196507144514</t>
  </si>
  <si>
    <t>1504220121010067</t>
  </si>
  <si>
    <t>于振友</t>
  </si>
  <si>
    <t>8182fd25ed584567923b1ba57cfd57ef</t>
  </si>
  <si>
    <t>ff002b3c11fe11de82e9b9053197fed5_3</t>
  </si>
  <si>
    <t>ff002b3d11fe11de82e9b9053197fed5</t>
  </si>
  <si>
    <t>150422198111244518</t>
  </si>
  <si>
    <t>1504220121010068</t>
  </si>
  <si>
    <t>于振林</t>
  </si>
  <si>
    <t>4d8b8c7ed2de4d9da264320dd235f9bd</t>
  </si>
  <si>
    <t>ff262a0411fe11de82e9b9053197fed5_3</t>
  </si>
  <si>
    <t>ff262a0511fe11de82e9b9053197fed5</t>
  </si>
  <si>
    <t>150422196006224516</t>
  </si>
  <si>
    <t>1504220121010069</t>
  </si>
  <si>
    <t>李占军</t>
  </si>
  <si>
    <t>147c365c49894cefab802c96d3e51534</t>
  </si>
  <si>
    <t>ff4794ec11fe11de82e9b9053197fed5_3</t>
  </si>
  <si>
    <t>C662E1A0-1180-0001-67C7-EAE71E3C4220</t>
  </si>
  <si>
    <t>150422198309264530</t>
  </si>
  <si>
    <t>1504220121010070</t>
  </si>
  <si>
    <t>于振忠</t>
  </si>
  <si>
    <t>18d5c30740d244b9b0d49e7d4fd4c388</t>
  </si>
  <si>
    <t>ff68d8c411fe11de82e9b9053197fed5_3</t>
  </si>
  <si>
    <t>ff68d8c511fe11de82e9b9053197fed5</t>
  </si>
  <si>
    <t>150422196506034516</t>
  </si>
  <si>
    <t>1504220121010071</t>
  </si>
  <si>
    <t>韩文彬</t>
  </si>
  <si>
    <t>5c196713a01845c1abb513d3edf6c15b</t>
  </si>
  <si>
    <t>ff8efd9c11fe11de82e9b9053197fed5_3</t>
  </si>
  <si>
    <t>ff8efd9d11fe11de82e9b9053197fed5</t>
  </si>
  <si>
    <t>15042219651013451X</t>
  </si>
  <si>
    <t>1504220121010072</t>
  </si>
  <si>
    <t>刘瑞成</t>
  </si>
  <si>
    <t>55878ded8cba4adc95eed2b5be2a1f26</t>
  </si>
  <si>
    <t>ffb2b27411fe11de82e9b9053197fed5_3</t>
  </si>
  <si>
    <t>ffb2b27511fe11de82e9b9053197fed5</t>
  </si>
  <si>
    <t>150422198405264530</t>
  </si>
  <si>
    <t>1504220121010073</t>
  </si>
  <si>
    <t>韩景云</t>
  </si>
  <si>
    <t>9d5f42375eb74b5894ed1c7082b494af</t>
  </si>
  <si>
    <t>ffd8b13c11fe11de82e9b9053197fed5_3</t>
  </si>
  <si>
    <t>ffd8b13d11fe11de82e9b9053197fed5</t>
  </si>
  <si>
    <t>150422193704094532</t>
  </si>
  <si>
    <t>1504220121010074</t>
  </si>
  <si>
    <t>王清玉</t>
  </si>
  <si>
    <t>7e744cb8834741069250da262b30a9cb</t>
  </si>
  <si>
    <t>ce3706f7120611de82e9b9053197fed5_3</t>
  </si>
  <si>
    <t>ce3706f8120611de82e9b9053197fed5</t>
  </si>
  <si>
    <t>150422196104084510</t>
  </si>
  <si>
    <t>1504220121010075</t>
  </si>
  <si>
    <t>刘海春</t>
  </si>
  <si>
    <t>c577492b7b6442b88be63a90b5a61803</t>
  </si>
  <si>
    <t>ce61c0af120611de82e9b9053197fed5_3</t>
  </si>
  <si>
    <t>ce61c0b0120611de82e9b9053197fed5</t>
  </si>
  <si>
    <t>150422196904274515</t>
  </si>
  <si>
    <t>1504220121010076</t>
  </si>
  <si>
    <t>于德河</t>
  </si>
  <si>
    <t>715b9aee3cec454ab9cbd7be07276f6a</t>
  </si>
  <si>
    <t>ce87e687120611de82e9b9053197fed5_3</t>
  </si>
  <si>
    <t>ce87e688120611de82e9b9053197fed5</t>
  </si>
  <si>
    <t>150422196711214516</t>
  </si>
  <si>
    <t>1504220121010077</t>
  </si>
  <si>
    <t>李树生</t>
  </si>
  <si>
    <t>5ee55134dc8a4f73a89f9b6c203e7414</t>
  </si>
  <si>
    <t>ceb0564f120611de82e9b9053197fed5_3</t>
  </si>
  <si>
    <t>ceb05650120611de82e9b9053197fed5</t>
  </si>
  <si>
    <t>150422196512024517</t>
  </si>
  <si>
    <t>1504220121010078</t>
  </si>
  <si>
    <t>于海生</t>
  </si>
  <si>
    <t>ce45f8e98e7f44b9a4fd3720477be553</t>
  </si>
  <si>
    <t>ced67c27120611de82e9b9053197fed5_3</t>
  </si>
  <si>
    <t>ced67c28120611de82e9b9053197fed5</t>
  </si>
  <si>
    <t>150422195103234535</t>
  </si>
  <si>
    <t>1504220121010079</t>
  </si>
  <si>
    <t>王玉</t>
  </si>
  <si>
    <t>716fee76ceb147338f19cb342a2dbce6</t>
  </si>
  <si>
    <t>cefa2fff120611de82e9b9053197fed5_3</t>
  </si>
  <si>
    <t>cefa3000120611de82e9b9053197fed5</t>
  </si>
  <si>
    <t>150422196510274512</t>
  </si>
  <si>
    <t>1504220121010080</t>
  </si>
  <si>
    <t>王清华</t>
  </si>
  <si>
    <t>8d07c3fa34b94fc8a3699efb9b387936</t>
  </si>
  <si>
    <t>cf202ec7120611de82e9b9053197fed5_3</t>
  </si>
  <si>
    <t>cf202ec8120611de82e9b9053197fed5</t>
  </si>
  <si>
    <t>150422196308284514</t>
  </si>
  <si>
    <t>1504220121010081</t>
  </si>
  <si>
    <t>于德泉</t>
  </si>
  <si>
    <t>1e788f1b8ab442eaa08772fe8592573f</t>
  </si>
  <si>
    <t>723618c6128d11de82e9b9053197fed5_3</t>
  </si>
  <si>
    <t>723618c7128d11de82e9b9053197fed5</t>
  </si>
  <si>
    <t>150422196812214515</t>
  </si>
  <si>
    <t>1504220121010082</t>
  </si>
  <si>
    <t>王玉荣</t>
  </si>
  <si>
    <t>0cab55956a324a29b5a5b2e3150f936f</t>
  </si>
  <si>
    <t>725c3e9e128d11de82e9b9053197fed5_3</t>
  </si>
  <si>
    <t>725c3e9f128d11de82e9b9053197fed5</t>
  </si>
  <si>
    <t>150422195710234529</t>
  </si>
  <si>
    <t>1504220121010083</t>
  </si>
  <si>
    <t>李广龙</t>
  </si>
  <si>
    <t>fee2b811ecf44955a4d2fd80e1125faf</t>
  </si>
  <si>
    <t>727ff376128d11de82e9b9053197fed5_3</t>
  </si>
  <si>
    <t>727ff377128d11de82e9b9053197fed5</t>
  </si>
  <si>
    <t>150422195606014518</t>
  </si>
  <si>
    <t>1504220121010084</t>
  </si>
  <si>
    <t>方桂彬</t>
  </si>
  <si>
    <t>529429d16a8e48459e14ea4c9e6a250a</t>
  </si>
  <si>
    <t>72a3a74e128d11de82e9b9053197fed5_3</t>
  </si>
  <si>
    <t>72a3a74f128d11de82e9b9053197fed5</t>
  </si>
  <si>
    <t>150422195409134510</t>
  </si>
  <si>
    <t>1504220121010085</t>
  </si>
  <si>
    <t>于海宽</t>
  </si>
  <si>
    <t>e5ab8ab9604c4b49886cfdd718f499e0</t>
  </si>
  <si>
    <t>72c9a616128d11de82e9b9053197fed5_3</t>
  </si>
  <si>
    <t>72c9a617128d11de82e9b9053197fed5</t>
  </si>
  <si>
    <t>150422194712014517</t>
  </si>
  <si>
    <t>1504220121010086</t>
  </si>
  <si>
    <t>张起成</t>
  </si>
  <si>
    <t>a2376653b86d413480afb4783413135a</t>
  </si>
  <si>
    <t>72efcbee128d11de82e9b9053197fed5_3</t>
  </si>
  <si>
    <t>72efcbef128d11de82e9b9053197fed5</t>
  </si>
  <si>
    <t>150422196310184512</t>
  </si>
  <si>
    <t>1504220121010087</t>
  </si>
  <si>
    <t>张启山</t>
  </si>
  <si>
    <t>38d353202b134f14ae2a219a44aa8566</t>
  </si>
  <si>
    <t>731aacb6128d11de82e9b9053197fed5_3</t>
  </si>
  <si>
    <t>731aacb7128d11de82e9b9053197fed5</t>
  </si>
  <si>
    <t>150422195209120317</t>
  </si>
  <si>
    <t>1504220121010088</t>
  </si>
  <si>
    <t>王勇</t>
  </si>
  <si>
    <t>48e8f87511bd445588f832572cb5034f</t>
  </si>
  <si>
    <t>7340aa7e128d11de82e9b9053197fed5_3</t>
  </si>
  <si>
    <t>7340aa7f128d11de82e9b9053197fed5</t>
  </si>
  <si>
    <t>150422197407064511</t>
  </si>
  <si>
    <t>1504220121010089</t>
  </si>
  <si>
    <t>李广辉</t>
  </si>
  <si>
    <t>22759814c9664d1880b84a6c3b7904b6</t>
  </si>
  <si>
    <t>7366d056128d11de82e9b9053197fed5_3</t>
  </si>
  <si>
    <t>7366d057128d11de82e9b9053197fed5</t>
  </si>
  <si>
    <t>150422195309234514</t>
  </si>
  <si>
    <t>1504220121010090</t>
  </si>
  <si>
    <t>于德慧</t>
  </si>
  <si>
    <t>12cf150453854022a4cce948ec0b1b20</t>
  </si>
  <si>
    <t>738a852e128d11de82e9b9053197fed5_3</t>
  </si>
  <si>
    <t>63ee04d1d1424b879d7112d867d86611</t>
  </si>
  <si>
    <t>150422197110270023</t>
  </si>
  <si>
    <t>1504220121010091</t>
  </si>
  <si>
    <t>于德智</t>
  </si>
  <si>
    <t>81282b21695e4389893e977fd4466c4d</t>
  </si>
  <si>
    <t>73b083f6128d11de82e9b9053197fed5_3</t>
  </si>
  <si>
    <t>73b083f7128d11de82e9b9053197fed5</t>
  </si>
  <si>
    <t>150422197002184515</t>
  </si>
  <si>
    <t>1504220121010092</t>
  </si>
  <si>
    <t>赵彩荣</t>
  </si>
  <si>
    <t>e9a121fa0b7a4b10b4aebf9badddae6b</t>
  </si>
  <si>
    <t>73d6a9ce128d11de82e9b9053197fed5_3</t>
  </si>
  <si>
    <t>760a6002129211de82e9b9053197fed5</t>
  </si>
  <si>
    <t>150422194801214529</t>
  </si>
  <si>
    <t>1504220121010093</t>
  </si>
  <si>
    <t>周喜</t>
  </si>
  <si>
    <t>be33dac4fcd2449eaa43e5b780bcd71b</t>
  </si>
  <si>
    <t>73fccea6128d11de82e9b9053197fed5_3</t>
  </si>
  <si>
    <t>73fccea7128d11de82e9b9053197fed5</t>
  </si>
  <si>
    <t>150422196305064516</t>
  </si>
  <si>
    <t>1504220121010095</t>
  </si>
  <si>
    <t>李广民</t>
  </si>
  <si>
    <t>b4d74ceca17743fda2467390151081f7</t>
  </si>
  <si>
    <t>7448f346128d11de82e9b9053197fed5_3</t>
  </si>
  <si>
    <t>7448f347128d11de82e9b9053197fed5</t>
  </si>
  <si>
    <t>150422195903204510</t>
  </si>
  <si>
    <t>1504220121010096</t>
  </si>
  <si>
    <t>王义</t>
  </si>
  <si>
    <t>17b075f751eb4c2082076093867e1337</t>
  </si>
  <si>
    <t>746ef20e128d11de82e9b9053197fed5_3</t>
  </si>
  <si>
    <t>746ef20f128d11de82e9b9053197fed5</t>
  </si>
  <si>
    <t>150422196009214516</t>
  </si>
  <si>
    <t>1504220121010097</t>
  </si>
  <si>
    <t>刘彩珍</t>
  </si>
  <si>
    <t>5ce87c6368b14bdeab1eb735f3ccc132</t>
  </si>
  <si>
    <t>749516e6128d11de82e9b9053197fed5_3</t>
  </si>
  <si>
    <t>defbff7d129411de82e9b9053197fed5</t>
  </si>
  <si>
    <t>150422195812204523</t>
  </si>
  <si>
    <t>1504220121010098</t>
  </si>
  <si>
    <t>王清和</t>
  </si>
  <si>
    <t>3cb0598e83d2485e9b45b526c35f32ed</t>
  </si>
  <si>
    <t>74c4b29e128d11de82e9b9053197fed5_3</t>
  </si>
  <si>
    <t>74c4b29f128d11de82e9b9053197fed5</t>
  </si>
  <si>
    <t>150422196912084519</t>
  </si>
  <si>
    <t>1504220121010099</t>
  </si>
  <si>
    <t>于海福</t>
  </si>
  <si>
    <t>7465e1fc97dd44f295b14b6e9ac7afd8</t>
  </si>
  <si>
    <t>74f1dd57128d11de82e9b9053197fed5_3</t>
  </si>
  <si>
    <t>74f1dd58128d11de82e9b9053197fed5</t>
  </si>
  <si>
    <t>150422195503274536</t>
  </si>
  <si>
    <t>1504220121010100</t>
  </si>
  <si>
    <t>张永丽</t>
  </si>
  <si>
    <t>06f8358697054b7b94f365c2885bcf66</t>
  </si>
  <si>
    <t>751f2f1f128d11de82e9b9053197fed5_3</t>
  </si>
  <si>
    <t>f5286406584911e5a79a57536d825767</t>
  </si>
  <si>
    <t>150422198009044528</t>
  </si>
  <si>
    <t>1504220121010101</t>
  </si>
  <si>
    <t>王华</t>
  </si>
  <si>
    <t>f70b622ebb2043adabd7db8faeb41cbb</t>
  </si>
  <si>
    <t>c8de8a7c129811de82e9b9053197fed5_3</t>
  </si>
  <si>
    <t>c8de8a7d129811de82e9b9053197fed5</t>
  </si>
  <si>
    <t>15042219691226451X</t>
  </si>
  <si>
    <t>1504220121010103</t>
  </si>
  <si>
    <t>王军</t>
  </si>
  <si>
    <t>51eedd147dc24aae9ccafd0396f476ff</t>
  </si>
  <si>
    <t>c928652c129811de82e9b9053197fed5_3</t>
  </si>
  <si>
    <t>c928652d129811de82e9b9053197fed5</t>
  </si>
  <si>
    <t>150422196209094512</t>
  </si>
  <si>
    <t>1504220121010104</t>
  </si>
  <si>
    <t>李武</t>
  </si>
  <si>
    <t>92bf3f688730464cba7de5393e03d2ba</t>
  </si>
  <si>
    <t>c94c1904129811de82e9b9053197fed5_3</t>
  </si>
  <si>
    <t>c94c1905129811de82e9b9053197fed5</t>
  </si>
  <si>
    <t>150422196411164510</t>
  </si>
  <si>
    <t>1504220121010105</t>
  </si>
  <si>
    <t>李文</t>
  </si>
  <si>
    <t>06323d3ebe514cafa22c93bd00bbc269</t>
  </si>
  <si>
    <t>c97488cc129811de82e9b9053197fed5_3</t>
  </si>
  <si>
    <t>c97488cd129811de82e9b9053197fed5</t>
  </si>
  <si>
    <t>150422195801164538</t>
  </si>
  <si>
    <t>1504220121010106</t>
  </si>
  <si>
    <t>张焕</t>
  </si>
  <si>
    <t>15607301e25f47f2b7e68cb244889021</t>
  </si>
  <si>
    <t>c9983da4129811de82e9b9053197fed5_3</t>
  </si>
  <si>
    <t>c9983da5129811de82e9b9053197fed5</t>
  </si>
  <si>
    <t>150422195601174512</t>
  </si>
  <si>
    <t>1504220121010107</t>
  </si>
  <si>
    <t>李军</t>
  </si>
  <si>
    <t>d66ac674478e4a5990259c6d1a9ede81</t>
  </si>
  <si>
    <t>c9c0ad6c129811de82e9b9053197fed5_3</t>
  </si>
  <si>
    <t>c9c0ad6d129811de82e9b9053197fed5</t>
  </si>
  <si>
    <t>150422196409094533</t>
  </si>
  <si>
    <t>1504220121010108</t>
  </si>
  <si>
    <t>王万民</t>
  </si>
  <si>
    <t>5ea603902d0d40ebb704198d565e0338</t>
  </si>
  <si>
    <t>c9f2ba24129811de82e9b9053197fed5_3</t>
  </si>
  <si>
    <t>c9f2ba25129811de82e9b9053197fed5</t>
  </si>
  <si>
    <t>150422197005254515</t>
  </si>
  <si>
    <t>1504220121010109</t>
  </si>
  <si>
    <t>车泉</t>
  </si>
  <si>
    <t>d976d22b7bc448288b80eba96b509bb1</t>
  </si>
  <si>
    <t>ca18b7ec129811de82e9b9053197fed5_3</t>
  </si>
  <si>
    <t>ca18b7ed129811de82e9b9053197fed5</t>
  </si>
  <si>
    <t>150422195705204536</t>
  </si>
  <si>
    <t>1504220121010110</t>
  </si>
  <si>
    <t>车武</t>
  </si>
  <si>
    <t>e054f7a7017a41cd975bf983726a5815</t>
  </si>
  <si>
    <t>ca3a22d4129811de82e9b9053197fed5_3</t>
  </si>
  <si>
    <t>ca3a22d5129811de82e9b9053197fed5</t>
  </si>
  <si>
    <t>15042219590310451X</t>
  </si>
  <si>
    <t>1504220121010111</t>
  </si>
  <si>
    <t>周国军</t>
  </si>
  <si>
    <t>e858804cd3ce48258e5a0a0a4a02797d</t>
  </si>
  <si>
    <t>ca60219c129811de82e9b9053197fed5_3</t>
  </si>
  <si>
    <t>ca60219d129811de82e9b9053197fed5</t>
  </si>
  <si>
    <t>150422196601024519</t>
  </si>
  <si>
    <t>1504220121010112</t>
  </si>
  <si>
    <t>李林</t>
  </si>
  <si>
    <t>c78b6985c6ed44ad9e5c8b43a016793e</t>
  </si>
  <si>
    <t>ca83d674129811de82e9b9053197fed5_3</t>
  </si>
  <si>
    <t>ca83d675129811de82e9b9053197fed5</t>
  </si>
  <si>
    <t>150422196610204511</t>
  </si>
  <si>
    <t>1504220121010113</t>
  </si>
  <si>
    <t>王财</t>
  </si>
  <si>
    <t>ef0943484d0b480d80b7086e65487759</t>
  </si>
  <si>
    <t>caac453c129811de82e9b9053197fed5_3</t>
  </si>
  <si>
    <t>caac453d129811de82e9b9053197fed5</t>
  </si>
  <si>
    <t>150422195011154511</t>
  </si>
  <si>
    <t>1504220121010114</t>
  </si>
  <si>
    <t>周普</t>
  </si>
  <si>
    <t>56b88ec93cf94fd98342a00e1e1ec5ef</t>
  </si>
  <si>
    <t>cad26b14129811de82e9b9053197fed5_3</t>
  </si>
  <si>
    <t>cad26b15129811de82e9b9053197fed5</t>
  </si>
  <si>
    <t>150422194310114515</t>
  </si>
  <si>
    <t>1504220121010115</t>
  </si>
  <si>
    <t>李发</t>
  </si>
  <si>
    <t>e6ed102172a1470ab774de3988ed5600</t>
  </si>
  <si>
    <t>caf3aeec129811de82e9b9053197fed5_3</t>
  </si>
  <si>
    <t>caf3aeed129811de82e9b9053197fed5</t>
  </si>
  <si>
    <t>150422194502094512</t>
  </si>
  <si>
    <t>1504220121010117</t>
  </si>
  <si>
    <t>宗凤山</t>
  </si>
  <si>
    <t>8510d8e1ceab4aeea8fc6d5ee2facd59</t>
  </si>
  <si>
    <t>cb3d899c129811de82e9b9053197fed5_3</t>
  </si>
  <si>
    <t>cb3d899d129811de82e9b9053197fed5</t>
  </si>
  <si>
    <t>150422194201284515</t>
  </si>
  <si>
    <t>1504220121010118</t>
  </si>
  <si>
    <t>王万林</t>
  </si>
  <si>
    <t>3ceca4140bc24b98ae18b826397ef092</t>
  </si>
  <si>
    <t>cb65f864129811de82e9b9053197fed5_3</t>
  </si>
  <si>
    <t>cb65f865129811de82e9b9053197fed5</t>
  </si>
  <si>
    <t>150422195902284512</t>
  </si>
  <si>
    <t>1504220121010119</t>
  </si>
  <si>
    <t>李英</t>
  </si>
  <si>
    <t>acc5adfc68a047659990a91ab284793d</t>
  </si>
  <si>
    <t>cb934a2c129811de82e9b9053197fed5_3</t>
  </si>
  <si>
    <t>cb934a2d129811de82e9b9053197fed5</t>
  </si>
  <si>
    <t>150422195605184515</t>
  </si>
  <si>
    <t>1504220121010121</t>
  </si>
  <si>
    <t>李合</t>
  </si>
  <si>
    <t>2da1a79f5dbd434bbd474795fa83a398</t>
  </si>
  <si>
    <t>d4e9b2d312a611de82e9b9053197fed5_3</t>
  </si>
  <si>
    <t>d4e9b2d412a611de82e9b9053197fed5</t>
  </si>
  <si>
    <t>150422195407184514</t>
  </si>
  <si>
    <t>1504220121010122</t>
  </si>
  <si>
    <t>方桂林</t>
  </si>
  <si>
    <t>355878207f7446ee82c99a0b8d4fe940</t>
  </si>
  <si>
    <t>d50fb19b12a611de82e9b9053197fed5_3</t>
  </si>
  <si>
    <t>d50fb19c12a611de82e9b9053197fed5</t>
  </si>
  <si>
    <t>150422195207144518</t>
  </si>
  <si>
    <t>1504220121010123</t>
  </si>
  <si>
    <t>张武</t>
  </si>
  <si>
    <t>7b7fea6c2c0845a4951ef37c5e00b57d</t>
  </si>
  <si>
    <t>d535d77312a611de82e9b9053197fed5_3</t>
  </si>
  <si>
    <t>d535d77412a611de82e9b9053197fed5</t>
  </si>
  <si>
    <t>150422196406124514</t>
  </si>
  <si>
    <t>1504220121010124</t>
  </si>
  <si>
    <t>王子富</t>
  </si>
  <si>
    <t>2033bdf9610747378f90fe7e4181f246</t>
  </si>
  <si>
    <t>d55e473b12a611de82e9b9053197fed5_3</t>
  </si>
  <si>
    <t>d55e473c12a611de82e9b9053197fed5</t>
  </si>
  <si>
    <t>150422195512124513</t>
  </si>
  <si>
    <t>1504220121010125</t>
  </si>
  <si>
    <t>张文</t>
  </si>
  <si>
    <t>c3370208b7df4c8091085f7208cefc94</t>
  </si>
  <si>
    <t>d589270312a611de82e9b9053197fed5_3</t>
  </si>
  <si>
    <t>d589270412a611de82e9b9053197fed5</t>
  </si>
  <si>
    <t>150422196205174515</t>
  </si>
  <si>
    <t>1504220121010126</t>
  </si>
  <si>
    <t>王立华</t>
  </si>
  <si>
    <t>95d936c668f64595af0f3ae312e56915</t>
  </si>
  <si>
    <t>d5af25cb12a611de82e9b9053197fed5_3</t>
  </si>
  <si>
    <t>d5af25cc12a611de82e9b9053197fed5</t>
  </si>
  <si>
    <t>150422195510234516</t>
  </si>
  <si>
    <t>1504220121010127</t>
  </si>
  <si>
    <t>佟光主</t>
  </si>
  <si>
    <t>424cfe1ece304317a6d92e51cd10ab76</t>
  </si>
  <si>
    <t>d5d54ba312a611de82e9b9053197fed5_3</t>
  </si>
  <si>
    <t>d5d54ba412a611de82e9b9053197fed5</t>
  </si>
  <si>
    <t>150422198608164521</t>
  </si>
  <si>
    <t>1504220121010128</t>
  </si>
  <si>
    <t>吴海林</t>
  </si>
  <si>
    <t>b07e04ee5a6f410f8d566e9fa6212a3d</t>
  </si>
  <si>
    <t>d5fb717b12a611de82e9b9053197fed5_3</t>
  </si>
  <si>
    <t>d5fb717c12a611de82e9b9053197fed5</t>
  </si>
  <si>
    <t>150422195009264519</t>
  </si>
  <si>
    <t>1504220121010129</t>
  </si>
  <si>
    <t>孙玉凤</t>
  </si>
  <si>
    <t>1ba4f60831af4acdaaf6a71e76b069ab</t>
  </si>
  <si>
    <t>d61f255312a611de82e9b9053197fed5_3</t>
  </si>
  <si>
    <t>369d43ba12aa11de82e9b9053197fed5</t>
  </si>
  <si>
    <t>150422195508264521</t>
  </si>
  <si>
    <t>1504220121010130</t>
  </si>
  <si>
    <t>李福</t>
  </si>
  <si>
    <t>14884945d74f4ed2bab1fc4bafb5c209</t>
  </si>
  <si>
    <t>d645241b12a611de82e9b9053197fed5_3</t>
  </si>
  <si>
    <t>d645241c12a611de82e9b9053197fed5</t>
  </si>
  <si>
    <t>150422195403044514</t>
  </si>
  <si>
    <t>1504220121010131</t>
  </si>
  <si>
    <t>王万生</t>
  </si>
  <si>
    <t>5f6fd644cb5b44318c9daf8018f2304b</t>
  </si>
  <si>
    <t>0ca7778812ac11de82e9b9053197fed5_3</t>
  </si>
  <si>
    <t>0ca7778912ac11de82e9b9053197fed5</t>
  </si>
  <si>
    <t>150422196709054517</t>
  </si>
  <si>
    <t>1504220121010132</t>
  </si>
  <si>
    <t>陈贵</t>
  </si>
  <si>
    <t>5ab86af36f054ac88515ef8ef43e9f35</t>
  </si>
  <si>
    <t>0ccd9d6012ac11de82e9b9053197fed5_3</t>
  </si>
  <si>
    <t>0ccd9d6112ac11de82e9b9053197fed5</t>
  </si>
  <si>
    <t>150422195202034512</t>
  </si>
  <si>
    <t>1504220121010133</t>
  </si>
  <si>
    <t>周国有</t>
  </si>
  <si>
    <t>fe1d962b11da4b93aa1424a1f1e15d67</t>
  </si>
  <si>
    <t>0cf39c2812ac11de82e9b9053197fed5_3</t>
  </si>
  <si>
    <t>0cf39c2912ac11de82e9b9053197fed5</t>
  </si>
  <si>
    <t>150422196411294518</t>
  </si>
  <si>
    <t>1504220121010134</t>
  </si>
  <si>
    <t>杜华</t>
  </si>
  <si>
    <t>33d2fe41860d4cc5a42bfbec2ca20417</t>
  </si>
  <si>
    <t>0d17500012ac11de82e9b9053197fed5_3</t>
  </si>
  <si>
    <t>0d17500112ac11de82e9b9053197fed5</t>
  </si>
  <si>
    <t>150422196809164510</t>
  </si>
  <si>
    <t>1504220121010135</t>
  </si>
  <si>
    <t>李志军</t>
  </si>
  <si>
    <t>5d1a95a6b4f445258468436c60c5b21c</t>
  </si>
  <si>
    <t>0d3d75d812ac11de82e9b9053197fed5_3</t>
  </si>
  <si>
    <t>0d3d75d912ac11de82e9b9053197fed5</t>
  </si>
  <si>
    <t>150422197906024514</t>
  </si>
  <si>
    <t>1504220121010136</t>
  </si>
  <si>
    <t>王银琴</t>
  </si>
  <si>
    <t>ecd4cc87b8c8467faffb18a30ba51e7c</t>
  </si>
  <si>
    <t>0d612ab012ac11de82e9b9053197fed5_3</t>
  </si>
  <si>
    <t>67c0c68412ae11de82e9b9053197fed5</t>
  </si>
  <si>
    <t>150422194409124529</t>
  </si>
  <si>
    <t>1504220121010137</t>
  </si>
  <si>
    <t>王金龙</t>
  </si>
  <si>
    <t>1cc2fea4a1a84ac6b82d4ac85a98dc80</t>
  </si>
  <si>
    <t>0d84df8812ac11de82e9b9053197fed5_3</t>
  </si>
  <si>
    <t>0d84df8912ac11de82e9b9053197fed5</t>
  </si>
  <si>
    <t>15042219690901451X</t>
  </si>
  <si>
    <t>1504220121010138</t>
  </si>
  <si>
    <t>苏桂华</t>
  </si>
  <si>
    <t>59da9053cce549a1b485c62c42f12898</t>
  </si>
  <si>
    <t>cac2184812b211de82e9b9053197fed5_3</t>
  </si>
  <si>
    <t>cac2184912b211de82e9b9053197fed5</t>
  </si>
  <si>
    <t>150422195201154512</t>
  </si>
  <si>
    <t>1504220121010140</t>
  </si>
  <si>
    <t>王凤阁</t>
  </si>
  <si>
    <t>ced09f658812446092d4c9c1efea0a85</t>
  </si>
  <si>
    <t>cb260aa812b211de82e9b9053197fed5_3</t>
  </si>
  <si>
    <t>cb260aa912b211de82e9b9053197fed5</t>
  </si>
  <si>
    <t>150422196008074515</t>
  </si>
  <si>
    <t>1504220121010141</t>
  </si>
  <si>
    <t>李富春</t>
  </si>
  <si>
    <t>cce19e7fca514236aa20bc9a09dc3413</t>
  </si>
  <si>
    <t>cb55a66012b211de82e9b9053197fed5_3</t>
  </si>
  <si>
    <t>cb55a66112b211de82e9b9053197fed5</t>
  </si>
  <si>
    <t>150422194807084518</t>
  </si>
  <si>
    <t>1504220121010143</t>
  </si>
  <si>
    <t>张桂兰</t>
  </si>
  <si>
    <t>5426a297e3a24f749ebf3a98a3950a1b</t>
  </si>
  <si>
    <t>cbc57ea112b211de82e9b9053197fed5_3</t>
  </si>
  <si>
    <t>a3b85dc712b611de82e9b9053197fed5</t>
  </si>
  <si>
    <t>150422194404144547</t>
  </si>
  <si>
    <t>1504220121010144</t>
  </si>
  <si>
    <t>田军</t>
  </si>
  <si>
    <t>a76c582b42a84f97bb5bda0d385ef83c</t>
  </si>
  <si>
    <t>cbf51a5912b211de82e9b9053197fed5_3</t>
  </si>
  <si>
    <t>cbf51a5a12b211de82e9b9053197fed5</t>
  </si>
  <si>
    <t>150422197103094519</t>
  </si>
  <si>
    <t>1504220121010145</t>
  </si>
  <si>
    <t>王树哲</t>
  </si>
  <si>
    <t>d2fbc6622e21415e8759c5b460be92ae</t>
  </si>
  <si>
    <t>cc3ef4d112b211de82e9b9053197fed5_3</t>
  </si>
  <si>
    <t>cc3ef4d212b211de82e9b9053197fed5</t>
  </si>
  <si>
    <t>150422194203064532</t>
  </si>
  <si>
    <t>1504220121010146</t>
  </si>
  <si>
    <t>刘金海</t>
  </si>
  <si>
    <t>9235aeae9c3d4d578c97be64db3e96f4</t>
  </si>
  <si>
    <t>cc70da7912b211de82e9b9053197fed5_3</t>
  </si>
  <si>
    <t>cc70da7a12b211de82e9b9053197fed5</t>
  </si>
  <si>
    <t>150422196802124516</t>
  </si>
  <si>
    <t>1504220121010149</t>
  </si>
  <si>
    <t>尹凤</t>
  </si>
  <si>
    <t>e9c6a7cadc8c440798e7bf4718ac84bd</t>
  </si>
  <si>
    <t>cd021da112b211de82e9b9053197fed5_3</t>
  </si>
  <si>
    <t>cd021da212b211de82e9b9053197fed5</t>
  </si>
  <si>
    <t>150422195105254513</t>
  </si>
  <si>
    <t>1504220121010150</t>
  </si>
  <si>
    <t>张启贵</t>
  </si>
  <si>
    <t>bdfce2ac0aec4526872c812fc23c87b5</t>
  </si>
  <si>
    <t>cd2f485912b211de82e9b9053197fed5_3</t>
  </si>
  <si>
    <t>cd2f485a12b211de82e9b9053197fed5</t>
  </si>
  <si>
    <t>150422195307154537</t>
  </si>
  <si>
    <t>1504220121010151</t>
  </si>
  <si>
    <t>庞丽君</t>
  </si>
  <si>
    <t>95dfb93a273f49158fad5bc853f909d2</t>
  </si>
  <si>
    <t>8225eafa12bf11de82e9b9053197fed5_3</t>
  </si>
  <si>
    <t>8225eafb12bf11de82e9b9053197fed5</t>
  </si>
  <si>
    <t>15042219751202452X</t>
  </si>
  <si>
    <t>1504220121010152</t>
  </si>
  <si>
    <t>王凤芝</t>
  </si>
  <si>
    <t>9eee38d4c3a44aa6ae2984eea6170f14</t>
  </si>
  <si>
    <t>82499fd212bf11de82e9b9053197fed5_3</t>
  </si>
  <si>
    <t>34a1241612c011de82e9b9053197fed5</t>
  </si>
  <si>
    <t>150422194908244525</t>
  </si>
  <si>
    <t>张显东</t>
  </si>
  <si>
    <t>1504220121010153</t>
  </si>
  <si>
    <t>ab727369e3ed4af39cb069835ea3e851</t>
  </si>
  <si>
    <t>826d54aa12bf11de82e9b9053197fed5_3</t>
  </si>
  <si>
    <t>826d54ab12bf11de82e9b9053197fed5</t>
  </si>
  <si>
    <t>150422197507274516</t>
  </si>
  <si>
    <t>1504220121010154</t>
  </si>
  <si>
    <t>李国祥</t>
  </si>
  <si>
    <t>625d5d4662cd45d69e3610b64bfa2450</t>
  </si>
  <si>
    <t>8293537212bf11de82e9b9053197fed5_3</t>
  </si>
  <si>
    <t>8293537312bf11de82e9b9053197fed5</t>
  </si>
  <si>
    <t>150422198008264510</t>
  </si>
  <si>
    <t>1504220121010155</t>
  </si>
  <si>
    <t>赵向东</t>
  </si>
  <si>
    <t>7e50ad0d27054d389285c5ca9c9d9314</t>
  </si>
  <si>
    <t>82b7074a12bf11de82e9b9053197fed5_3</t>
  </si>
  <si>
    <t>82b7074b12bf11de82e9b9053197fed5</t>
  </si>
  <si>
    <t>150422196204254513</t>
  </si>
  <si>
    <t>1504220121010156</t>
  </si>
  <si>
    <t>张起林</t>
  </si>
  <si>
    <t>1ac864ba5bca4482ac74615994a4a7c3</t>
  </si>
  <si>
    <t>82df771212bf11de82e9b9053197fed5_3</t>
  </si>
  <si>
    <t>82df771312bf11de82e9b9053197fed5</t>
  </si>
  <si>
    <t>150422197504294511</t>
  </si>
  <si>
    <t>1504220121010157</t>
  </si>
  <si>
    <t>张起国</t>
  </si>
  <si>
    <t>bcb5eac9d5784cb1a188379697f6de1b</t>
  </si>
  <si>
    <t>83059cea12bf11de82e9b9053197fed5_3</t>
  </si>
  <si>
    <t>83059ceb12bf11de82e9b9053197fed5</t>
  </si>
  <si>
    <t>150422197109104511</t>
  </si>
  <si>
    <t>1504220121010158</t>
  </si>
  <si>
    <t>李国华</t>
  </si>
  <si>
    <t>53cf55001ac744518a7cf42acc15243f</t>
  </si>
  <si>
    <t>832e0cb212bf11de82e9b9053197fed5_3</t>
  </si>
  <si>
    <t>832e0cb312bf11de82e9b9053197fed5</t>
  </si>
  <si>
    <t>150422197503204510</t>
  </si>
  <si>
    <t>1504220121010159</t>
  </si>
  <si>
    <t>尹国军</t>
  </si>
  <si>
    <t>f7eb6f0ab3b74a44a9770fa04b801b29</t>
  </si>
  <si>
    <t>8354318a12bf11de82e9b9053197fed5_3</t>
  </si>
  <si>
    <t>8354318b12bf11de82e9b9053197fed5</t>
  </si>
  <si>
    <t>150422196512264537</t>
  </si>
  <si>
    <t>1504220121010160</t>
  </si>
  <si>
    <t>尹江</t>
  </si>
  <si>
    <t>3b6bdec2f42a43d6a6f247707ab5f9f3</t>
  </si>
  <si>
    <t>83815c4212bf11de82e9b9053197fed5_3</t>
  </si>
  <si>
    <t>83815c4312bf11de82e9b9053197fed5</t>
  </si>
  <si>
    <t>150422195601254512</t>
  </si>
  <si>
    <t>1504220121010161</t>
  </si>
  <si>
    <t>苏凤起</t>
  </si>
  <si>
    <t>4c84eae346064c67a8425f5a6eadd920</t>
  </si>
  <si>
    <t>ee31f74f12c611de82e9b9053197fed5_3</t>
  </si>
  <si>
    <t>ee31f75012c611de82e9b9053197fed5</t>
  </si>
  <si>
    <t>150422197203124519</t>
  </si>
  <si>
    <t>1504220121010162</t>
  </si>
  <si>
    <t>尹清</t>
  </si>
  <si>
    <t>02e026f8587c41c691dec7e313c8c010</t>
  </si>
  <si>
    <t>ee581d2712c611de82e9b9053197fed5_3</t>
  </si>
  <si>
    <t>ee581d2812c611de82e9b9053197fed5</t>
  </si>
  <si>
    <t>150422196207114559</t>
  </si>
  <si>
    <t>1504220121010164</t>
  </si>
  <si>
    <t>王有</t>
  </si>
  <si>
    <t>947b710dd4da4516bf6f2b238925ab15</t>
  </si>
  <si>
    <t>eea441c712c611de82e9b9053197fed5_3</t>
  </si>
  <si>
    <t>eea441c812c611de82e9b9053197fed5</t>
  </si>
  <si>
    <t>150422195212084513</t>
  </si>
  <si>
    <t>1504220121010165</t>
  </si>
  <si>
    <t>李春荣</t>
  </si>
  <si>
    <t>e971a46d939f4fe082df882af7b7f564</t>
  </si>
  <si>
    <t>eeccb08f12c611de82e9b9053197fed5_3</t>
  </si>
  <si>
    <t>e4f76b7612c911de82e9b9053197fed5</t>
  </si>
  <si>
    <t>150422196312024520</t>
  </si>
  <si>
    <t>1504220121010166</t>
  </si>
  <si>
    <t>尹贵</t>
  </si>
  <si>
    <t>7808f74e05c14e6da8456916f2c602da</t>
  </si>
  <si>
    <t>eef7915712c611de82e9b9053197fed5_3</t>
  </si>
  <si>
    <t>eef7915812c611de82e9b9053197fed5</t>
  </si>
  <si>
    <t>15042219490715451X</t>
  </si>
  <si>
    <t>1504220121010167</t>
  </si>
  <si>
    <t>张起刚</t>
  </si>
  <si>
    <t>1981ee6c8cb24bf3b6a6d0539adc19b9</t>
  </si>
  <si>
    <t>ef20011f12c611de82e9b9053197fed5_3</t>
  </si>
  <si>
    <t>ef20012012c611de82e9b9053197fed5</t>
  </si>
  <si>
    <t>150422196512224519</t>
  </si>
  <si>
    <t>1504220121010168</t>
  </si>
  <si>
    <t>王红军</t>
  </si>
  <si>
    <t>748e0fb0ea744f09bab915c73bb5802b</t>
  </si>
  <si>
    <t>ef520dd812c611de82e9b9053197fed5_3</t>
  </si>
  <si>
    <t>ef520dd912c611de82e9b9053197fed5</t>
  </si>
  <si>
    <t>150422198112124518</t>
  </si>
  <si>
    <t>1504220121010169</t>
  </si>
  <si>
    <t>窦连进</t>
  </si>
  <si>
    <t>4acd5297bff1454cb1e57f347fdc6378</t>
  </si>
  <si>
    <t>ef75c1b012c611de82e9b9053197fed5_3</t>
  </si>
  <si>
    <t>ef75c1b112c611de82e9b9053197fed5</t>
  </si>
  <si>
    <t>150422196205234514</t>
  </si>
  <si>
    <t>1504220121010170</t>
  </si>
  <si>
    <t>窦连军</t>
  </si>
  <si>
    <t>3227c4bca4e140fe822ab4ee53c83455</t>
  </si>
  <si>
    <t>ef9e317812c611de82e9b9053197fed5_3</t>
  </si>
  <si>
    <t>ef9e317912c611de82e9b9053197fed5</t>
  </si>
  <si>
    <t>150422196406284518</t>
  </si>
  <si>
    <t>1504220121010171</t>
  </si>
  <si>
    <t>娄淑芝</t>
  </si>
  <si>
    <t>0fe8d4cf82494ecdab72bba6ba792294</t>
  </si>
  <si>
    <t>84e2434e12cd11de82e9b9053197fed5_3</t>
  </si>
  <si>
    <t>c2f587ce12cd11de82e9b9053197fed5</t>
  </si>
  <si>
    <t>150422196401084525</t>
  </si>
  <si>
    <t>1504220121010172</t>
  </si>
  <si>
    <t>刘文举</t>
  </si>
  <si>
    <t>c920a02844714df4881e6b05cffe45d7</t>
  </si>
  <si>
    <t>851428f712cd11de82e9b9053197fed5_3</t>
  </si>
  <si>
    <t>851428f812cd11de82e9b9053197fed5</t>
  </si>
  <si>
    <t>150422194111224519</t>
  </si>
  <si>
    <t>1504220121010173</t>
  </si>
  <si>
    <t>尹海</t>
  </si>
  <si>
    <t>fd77447f57524779ad37f832bf7bcf72</t>
  </si>
  <si>
    <t>853a4ecf12cd11de82e9b9053197fed5_3</t>
  </si>
  <si>
    <t>853a4ed012cd11de82e9b9053197fed5</t>
  </si>
  <si>
    <t>150422196401084517</t>
  </si>
  <si>
    <t>1504220121010174</t>
  </si>
  <si>
    <t>高金财</t>
  </si>
  <si>
    <t>90ec28b8ec914486ae6ebe3d03c0075b</t>
  </si>
  <si>
    <t>85604d9712cd11de82e9b9053197fed5_3</t>
  </si>
  <si>
    <t>85604d9812cd11de82e9b9053197fed5</t>
  </si>
  <si>
    <t>150422194402034512</t>
  </si>
  <si>
    <t>1504220121010175</t>
  </si>
  <si>
    <t>王瑞军</t>
  </si>
  <si>
    <t>27412a5d4e7c496790102fd19226b43e</t>
  </si>
  <si>
    <t>8586726f12cd11de82e9b9053197fed5_3</t>
  </si>
  <si>
    <t>8586727012cd11de82e9b9053197fed5</t>
  </si>
  <si>
    <t>150422196702114513</t>
  </si>
  <si>
    <t>1504220121010177</t>
  </si>
  <si>
    <t>王凤云</t>
  </si>
  <si>
    <t>32b9e67816ed43f38deae9f0c7a8e128</t>
  </si>
  <si>
    <t>85dc33ff12cd11de82e9b9053197fed5_3</t>
  </si>
  <si>
    <t>9c21e1f612cf11de82e9b9053197fed5</t>
  </si>
  <si>
    <t>15042219550208452X</t>
  </si>
  <si>
    <t>1504220121010178</t>
  </si>
  <si>
    <t>谢凤荣</t>
  </si>
  <si>
    <t>de8185c3e5f549f0ba989511026a7cf5</t>
  </si>
  <si>
    <t>85ffe8d712cd11de82e9b9053197fed5_3</t>
  </si>
  <si>
    <t>5feb09cd12d011de82e9b9053197fed5</t>
  </si>
  <si>
    <t>150422195702244524</t>
  </si>
  <si>
    <t>1504220121010179</t>
  </si>
  <si>
    <t>刘占文</t>
  </si>
  <si>
    <t>cbbf5b4a254440db85f56366c5b05107</t>
  </si>
  <si>
    <t>8628589f12cd11de82e9b9053197fed5_3</t>
  </si>
  <si>
    <t>862858a012cd11de82e9b9053197fed5</t>
  </si>
  <si>
    <t>150422195511084556</t>
  </si>
  <si>
    <t>1504220121010180</t>
  </si>
  <si>
    <t>苏凤林</t>
  </si>
  <si>
    <t>f67d6d260db343ab824fa844e84fba21</t>
  </si>
  <si>
    <t>864c0c7712cd11de82e9b9053197fed5_3</t>
  </si>
  <si>
    <t>864c0c7812cd11de82e9b9053197fed5</t>
  </si>
  <si>
    <t>150422196505104519</t>
  </si>
  <si>
    <t>1504220121010181</t>
  </si>
  <si>
    <t>王亚臣</t>
  </si>
  <si>
    <t>c70314efffc745c6a7d76f20981b7f93</t>
  </si>
  <si>
    <t>4fcc3aec12d211de82e9b9053197fed5_3</t>
  </si>
  <si>
    <t>4fcc3aed12d211de82e9b9053197fed5</t>
  </si>
  <si>
    <t>150422195809134536</t>
  </si>
  <si>
    <t>1504220121010182</t>
  </si>
  <si>
    <t>88c564c9cb4c4a55b10954041e907e53</t>
  </si>
  <si>
    <t>4ff239b412d211de82e9b9053197fed5_3</t>
  </si>
  <si>
    <t>4ff239b512d211de82e9b9053197fed5</t>
  </si>
  <si>
    <t>150422196308044510</t>
  </si>
  <si>
    <t>1504220121010183</t>
  </si>
  <si>
    <t>宋玉珍</t>
  </si>
  <si>
    <t>7fd11003badd48f98e76f94d2aab0bd7</t>
  </si>
  <si>
    <t>50185f8c12d211de82e9b9053197fed5_3</t>
  </si>
  <si>
    <t>b60501b412dc11de82e9b9053197fed5</t>
  </si>
  <si>
    <t>15042219611023452X</t>
  </si>
  <si>
    <t>1504220121010184</t>
  </si>
  <si>
    <t>谢海</t>
  </si>
  <si>
    <t>c3acf0e5876e4ad980ed5d8b4ae09e00</t>
  </si>
  <si>
    <t>503e5d5412d211de82e9b9053197fed5_3</t>
  </si>
  <si>
    <t>503e5d5512d211de82e9b9053197fed5</t>
  </si>
  <si>
    <t>150422196003214574</t>
  </si>
  <si>
    <t>1504220121010185</t>
  </si>
  <si>
    <t>王凤彬</t>
  </si>
  <si>
    <t>da2860656363429195cc9b623cc6d9fa</t>
  </si>
  <si>
    <t>5062122c12d211de82e9b9053197fed5_3</t>
  </si>
  <si>
    <t>5062122d12d211de82e9b9053197fed5</t>
  </si>
  <si>
    <t>150422194306134513</t>
  </si>
  <si>
    <t>1504220121010186</t>
  </si>
  <si>
    <t>高金山</t>
  </si>
  <si>
    <t>82e1e5f3a17a4bc7b5fc722ddae3e762</t>
  </si>
  <si>
    <t>5088380412d211de82e9b9053197fed5_3</t>
  </si>
  <si>
    <t>5088380512d211de82e9b9053197fed5</t>
  </si>
  <si>
    <t>150422195911234517</t>
  </si>
  <si>
    <t>1504220121010187</t>
  </si>
  <si>
    <t>杨清贵</t>
  </si>
  <si>
    <t>61e5521363bb409ba6c599f24ad3389d</t>
  </si>
  <si>
    <t>50abecdc12d211de82e9b9053197fed5_3</t>
  </si>
  <si>
    <t>50abecdd12d211de82e9b9053197fed5</t>
  </si>
  <si>
    <t>150422195406134515</t>
  </si>
  <si>
    <t>1504220121010188</t>
  </si>
  <si>
    <t>王亚廷</t>
  </si>
  <si>
    <t>d07ff352a26c41aba5ea0e8957748a3b</t>
  </si>
  <si>
    <t>50d211b412d211de82e9b9053197fed5_3</t>
  </si>
  <si>
    <t>50d211b512d211de82e9b9053197fed5</t>
  </si>
  <si>
    <t>150422195409254512</t>
  </si>
  <si>
    <t>1504220121010189</t>
  </si>
  <si>
    <t>刘玉琴</t>
  </si>
  <si>
    <t>97fbd4587faf41f996d00b81954c9c12</t>
  </si>
  <si>
    <t>50f8107c12d211de82e9b9053197fed5_3</t>
  </si>
  <si>
    <t>18266bca12e711de82e9b9053197fed5</t>
  </si>
  <si>
    <t>150422196209094520</t>
  </si>
  <si>
    <t>1504220121010190</t>
  </si>
  <si>
    <t>张喜增</t>
  </si>
  <si>
    <t>c80c54323f894eb2b9802beed48ae2d5</t>
  </si>
  <si>
    <t>511bc55412d211de82e9b9053197fed5_3</t>
  </si>
  <si>
    <t>511bc55512d211de82e9b9053197fed5</t>
  </si>
  <si>
    <t>150422196803224519</t>
  </si>
  <si>
    <t>1504220121010191</t>
  </si>
  <si>
    <t>王守哲</t>
  </si>
  <si>
    <t>716c9978f6294e43b6a35b214d658ec6</t>
  </si>
  <si>
    <t>9f97a91f12e911de82e9b9053197fed5_3</t>
  </si>
  <si>
    <t>9f97a92012e911de82e9b9053197fed5</t>
  </si>
  <si>
    <t>150422194212024516</t>
  </si>
  <si>
    <t>1504220121010192</t>
  </si>
  <si>
    <t>高金凤</t>
  </si>
  <si>
    <t>5ce8a14f69e24f859b3b4663890ed9fe</t>
  </si>
  <si>
    <t>9fbdcef712e911de82e9b9053197fed5_3</t>
  </si>
  <si>
    <t>9fbdcef812e911de82e9b9053197fed5</t>
  </si>
  <si>
    <t>150422196711154517</t>
  </si>
  <si>
    <t>1504220121010193</t>
  </si>
  <si>
    <t>张起春</t>
  </si>
  <si>
    <t>a1d7316b206745879ce291201499767a</t>
  </si>
  <si>
    <t>9fdf12cf12e911de82e9b9053197fed5_3</t>
  </si>
  <si>
    <t>9fdf12d012e911de82e9b9053197fed5</t>
  </si>
  <si>
    <t>150422196204174513</t>
  </si>
  <si>
    <t>1504220121010194</t>
  </si>
  <si>
    <t>张镇</t>
  </si>
  <si>
    <t>d48d07e83d1a47c59b0bbca93ca83aa7</t>
  </si>
  <si>
    <t>a002c7a712e911de82e9b9053197fed5_3</t>
  </si>
  <si>
    <t>a002c7a812e911de82e9b9053197fed5</t>
  </si>
  <si>
    <t>150422196209224516</t>
  </si>
  <si>
    <t>1504220121010195</t>
  </si>
  <si>
    <t>刘金山</t>
  </si>
  <si>
    <t>b8a7dabce4414b1ca5cda961727258fc</t>
  </si>
  <si>
    <t>a028ed7f12e911de82e9b9053197fed5_3</t>
  </si>
  <si>
    <t>a028ed8012e911de82e9b9053197fed5</t>
  </si>
  <si>
    <t>150422196207134517</t>
  </si>
  <si>
    <t>1504220121010196</t>
  </si>
  <si>
    <t>周景文</t>
  </si>
  <si>
    <t>a247fb56ec3345be96d7a6dc37e5dd3a</t>
  </si>
  <si>
    <t>a0515c4712e911de82e9b9053197fed5_3</t>
  </si>
  <si>
    <t>a0515c4812e911de82e9b9053197fed5</t>
  </si>
  <si>
    <t>150422194007064519</t>
  </si>
  <si>
    <t>1504220121010197</t>
  </si>
  <si>
    <t>张喜坤</t>
  </si>
  <si>
    <t>b2287f9664cb400b8be422bfc1f2854e</t>
  </si>
  <si>
    <t>a075111f12e911de82e9b9053197fed5_3</t>
  </si>
  <si>
    <t>a075112012e911de82e9b9053197fed5</t>
  </si>
  <si>
    <t>15042219551204453X</t>
  </si>
  <si>
    <t>1504220121010198</t>
  </si>
  <si>
    <t>辛连云</t>
  </si>
  <si>
    <t>ce5a6baddda84b3599631c450389a0e4</t>
  </si>
  <si>
    <t>a098c5f712e911de82e9b9053197fed5_3</t>
  </si>
  <si>
    <t>a098c5f812e911de82e9b9053197fed5</t>
  </si>
  <si>
    <t>150422195106234514</t>
  </si>
  <si>
    <t>1504220121010200</t>
  </si>
  <si>
    <t>尹国龙</t>
  </si>
  <si>
    <t>98b413982a7c4b7a8f86d7c7509e888d</t>
  </si>
  <si>
    <t>a0e2789712e911de82e9b9053197fed5_3</t>
  </si>
  <si>
    <t>a0e2789812e911de82e9b9053197fed5</t>
  </si>
  <si>
    <t>150422196209294530</t>
  </si>
  <si>
    <t>1504220121010202</t>
  </si>
  <si>
    <t>张玉华</t>
  </si>
  <si>
    <t>5063ebc6963d46a88a6c517befd347c2</t>
  </si>
  <si>
    <t>8b36bd40135d11de82e9b9053197fed5_3</t>
  </si>
  <si>
    <t>21b77c79135e11de82e9b9053197fed5</t>
  </si>
  <si>
    <t>150422195711124524</t>
  </si>
  <si>
    <t>1504220121010203</t>
  </si>
  <si>
    <t>李树春</t>
  </si>
  <si>
    <t>c67135f6f09f4f448ca8e6711a0ced0b</t>
  </si>
  <si>
    <t>8b5ce218135d11de82e9b9053197fed5_3</t>
  </si>
  <si>
    <t>8b5ce219135d11de82e9b9053197fed5</t>
  </si>
  <si>
    <t>150422197402134533</t>
  </si>
  <si>
    <t>1504220121010204</t>
  </si>
  <si>
    <t>苏凤祥</t>
  </si>
  <si>
    <t>827e871adda34fd8af70d117c8eb1c42</t>
  </si>
  <si>
    <t>8b87c2e0135d11de82e9b9053197fed5_3</t>
  </si>
  <si>
    <t>8b87c2e1135d11de82e9b9053197fed5</t>
  </si>
  <si>
    <t>150422196712074519</t>
  </si>
  <si>
    <t>1504220121010205</t>
  </si>
  <si>
    <t>刘金忠</t>
  </si>
  <si>
    <t>223fb95e1edf44c08874d45fa78c7bd0</t>
  </si>
  <si>
    <t>8bb4ed98135d11de82e9b9053197fed5_3</t>
  </si>
  <si>
    <t>8bb4ed99135d11de82e9b9053197fed5</t>
  </si>
  <si>
    <t>150422197011144531</t>
  </si>
  <si>
    <t>1504220121010206</t>
  </si>
  <si>
    <t>李国成</t>
  </si>
  <si>
    <t>12b95fa395674ef0b3133091a9649c31</t>
  </si>
  <si>
    <t>8bdb1370135d11de82e9b9053197fed5_3</t>
  </si>
  <si>
    <t>8bdb1371135d11de82e9b9053197fed5</t>
  </si>
  <si>
    <t>15042219691223453X</t>
  </si>
  <si>
    <t>1504220121010207</t>
  </si>
  <si>
    <t>方桂荣</t>
  </si>
  <si>
    <t>2e5f340398324f0184fc47d6f1db84f3</t>
  </si>
  <si>
    <t>8c011238135d11de82e9b9053197fed5_3</t>
  </si>
  <si>
    <t>8c011239135d11de82e9b9053197fed5</t>
  </si>
  <si>
    <t>150422196006024522</t>
  </si>
  <si>
    <t>1504220121010208</t>
  </si>
  <si>
    <t>苏贵龙</t>
  </si>
  <si>
    <t>de0c7ea117964f24be77463c3878a7c5</t>
  </si>
  <si>
    <t>8c273710135d11de82e9b9053197fed5_3</t>
  </si>
  <si>
    <t>8c273711135d11de82e9b9053197fed5</t>
  </si>
  <si>
    <t>150422195704154514</t>
  </si>
  <si>
    <t>1504220121010209</t>
  </si>
  <si>
    <t>周清</t>
  </si>
  <si>
    <t>ebd16ae153e64ddc8640d4ebc3f8685b</t>
  </si>
  <si>
    <t>8c4d35d8135d11de82e9b9053197fed5_3</t>
  </si>
  <si>
    <t>8c4d35d9135d11de82e9b9053197fed5</t>
  </si>
  <si>
    <t>150422196507034518</t>
  </si>
  <si>
    <t>1504220121010210</t>
  </si>
  <si>
    <t>李国志</t>
  </si>
  <si>
    <t>c3ff03d528ce418db993be542f60247a</t>
  </si>
  <si>
    <t>8c735bb0135d11de82e9b9053197fed5_3</t>
  </si>
  <si>
    <t>8c735bb1135d11de82e9b9053197fed5</t>
  </si>
  <si>
    <t>150422197703024514</t>
  </si>
  <si>
    <t>1504220121010211</t>
  </si>
  <si>
    <t>王庆泽</t>
  </si>
  <si>
    <t>0b316483ed7240cba3e5a9722a8c5677</t>
  </si>
  <si>
    <t>eaef59b8136611de82e9b9053197fed5_3</t>
  </si>
  <si>
    <t>eaef59b9136611de82e9b9053197fed5</t>
  </si>
  <si>
    <t>150422197404054510</t>
  </si>
  <si>
    <t>1504220121010212</t>
  </si>
  <si>
    <t>张起玉</t>
  </si>
  <si>
    <t>4437a572bb604931b680ff16af798c2e</t>
  </si>
  <si>
    <t>eb155880136611de82e9b9053197fed5_3</t>
  </si>
  <si>
    <t>eb155881136611de82e9b9053197fed5</t>
  </si>
  <si>
    <t>150422195406134531</t>
  </si>
  <si>
    <t>1504220121010213</t>
  </si>
  <si>
    <t>尹军</t>
  </si>
  <si>
    <t>6d92661c90f94e70a1208b547332e78c</t>
  </si>
  <si>
    <t>eb3b7e58136611de82e9b9053197fed5_3</t>
  </si>
  <si>
    <t>eb3b7e59136611de82e9b9053197fed5</t>
  </si>
  <si>
    <t>150422196011133416</t>
  </si>
  <si>
    <t>1504220121010214</t>
  </si>
  <si>
    <t>李素荣</t>
  </si>
  <si>
    <t>b7d929e4129b4ad0bd65c4aad2f73bef</t>
  </si>
  <si>
    <t>eb61a430136611de82e9b9053197fed5_3</t>
  </si>
  <si>
    <t>a5275b59136811de82e9b9053197fed5</t>
  </si>
  <si>
    <t>150422196101043502</t>
  </si>
  <si>
    <t>1504220121010215</t>
  </si>
  <si>
    <t>高树民</t>
  </si>
  <si>
    <t>40ee5650c57b481bb56b7e58b369ab92</t>
  </si>
  <si>
    <t>eb87a1f8136611de82e9b9053197fed5_3</t>
  </si>
  <si>
    <t>eb87a1f9136611de82e9b9053197fed5</t>
  </si>
  <si>
    <t>150422197108204510</t>
  </si>
  <si>
    <t>1504220121010216</t>
  </si>
  <si>
    <t>田彬</t>
  </si>
  <si>
    <t>84cb0a1569ce4b638dea3af6bfdec16c</t>
  </si>
  <si>
    <t>ebadc7d0136611de82e9b9053197fed5_3</t>
  </si>
  <si>
    <t>ebadc7d1136611de82e9b9053197fed5</t>
  </si>
  <si>
    <t>150422196112084510</t>
  </si>
  <si>
    <t>1504220121010217</t>
  </si>
  <si>
    <t>尹国忠</t>
  </si>
  <si>
    <t>ee39c44cdc704c2f85138c3801277d90</t>
  </si>
  <si>
    <t>ebd3c698136611de82e9b9053197fed5_3</t>
  </si>
  <si>
    <t>ebd3c699136611de82e9b9053197fed5</t>
  </si>
  <si>
    <t>150422196006124515</t>
  </si>
  <si>
    <t>1504220121010218</t>
  </si>
  <si>
    <t>苏桂财</t>
  </si>
  <si>
    <t>6108b7840ae94ef4b854370cc40a488b</t>
  </si>
  <si>
    <t>ebfc5d70136611de82e9b9053197fed5_3</t>
  </si>
  <si>
    <t>ebfc5d71136611de82e9b9053197fed5</t>
  </si>
  <si>
    <t>150422195403074510</t>
  </si>
  <si>
    <t>1504220121010219</t>
  </si>
  <si>
    <t>窦玉军</t>
  </si>
  <si>
    <t>96fcf39c7e9f463ba418b3f7376864e8</t>
  </si>
  <si>
    <t>ec32fd08136611de82e9b9053197fed5_3</t>
  </si>
  <si>
    <t>ec32fd09136611de82e9b9053197fed5</t>
  </si>
  <si>
    <t>150422197708264533</t>
  </si>
  <si>
    <t>1504220121010220</t>
  </si>
  <si>
    <t>杨清林</t>
  </si>
  <si>
    <t>1f45e2d13f2f4c2e9955044c42a77f8d</t>
  </si>
  <si>
    <t>ec6509c2136611de82e9b9053197fed5_3</t>
  </si>
  <si>
    <t>ec6509c3136611de82e9b9053197fed5</t>
  </si>
  <si>
    <t>150422195806124519</t>
  </si>
  <si>
    <t>1504220121010221</t>
  </si>
  <si>
    <t>赵金英</t>
  </si>
  <si>
    <t>0f10a47a0cf140b0a21b63f3df111e6d</t>
  </si>
  <si>
    <t>6fb80884137011de82e9b9053197fed5_3</t>
  </si>
  <si>
    <t>6fb80885137011de82e9b9053197fed5</t>
  </si>
  <si>
    <t>150422194908274548</t>
  </si>
  <si>
    <t>1504220121010222</t>
  </si>
  <si>
    <t>王亚强</t>
  </si>
  <si>
    <t>614c7442aa1147ec9feb7621be881a1d</t>
  </si>
  <si>
    <t>6fde2e5c137011de82e9b9053197fed5_3</t>
  </si>
  <si>
    <t>6fde2e5d137011de82e9b9053197fed5</t>
  </si>
  <si>
    <t>150422197101184510</t>
  </si>
  <si>
    <t>1504220121010223</t>
  </si>
  <si>
    <t>刘占武</t>
  </si>
  <si>
    <t>09972a8706ce470eb800ae7f63db967f</t>
  </si>
  <si>
    <t>70128404137011de82e9b9053197fed5_3</t>
  </si>
  <si>
    <t>70128405137011de82e9b9053197fed5</t>
  </si>
  <si>
    <t>150422196205104517</t>
  </si>
  <si>
    <t>1504220121010225</t>
  </si>
  <si>
    <t>张云飞</t>
  </si>
  <si>
    <t>818960277f3448ecaf5698f853a99fce</t>
  </si>
  <si>
    <t>7065d494137011de82e9b9053197fed5_3</t>
  </si>
  <si>
    <t>7065d495137011de82e9b9053197fed5</t>
  </si>
  <si>
    <t>150422197906194513</t>
  </si>
  <si>
    <t>1504220121010226</t>
  </si>
  <si>
    <t>王彬</t>
  </si>
  <si>
    <t>52f525f95e8e48b2af4ba991b102c3e0</t>
  </si>
  <si>
    <t>708bd35c137011de82e9b9053197fed5_3</t>
  </si>
  <si>
    <t>708bd35d137011de82e9b9053197fed5</t>
  </si>
  <si>
    <t>150422196908044514</t>
  </si>
  <si>
    <t>1504220121010227</t>
  </si>
  <si>
    <t>张永苍</t>
  </si>
  <si>
    <t>3f2708330c934aaa96e104002e039b95</t>
  </si>
  <si>
    <t>70b46934137011de82e9b9053197fed5_3</t>
  </si>
  <si>
    <t>1fb8c428137411de82e9b9053197fed5</t>
  </si>
  <si>
    <t>150422198004154517</t>
  </si>
  <si>
    <t>1504220121010228</t>
  </si>
  <si>
    <t>田山</t>
  </si>
  <si>
    <t>c58c4e4e9fc04a5987d4b93a4fc295ab</t>
  </si>
  <si>
    <t>70dcd8fc137011de82e9b9053197fed5_3</t>
  </si>
  <si>
    <t>70dcd8fd137011de82e9b9053197fed5</t>
  </si>
  <si>
    <t>150422195512155010</t>
  </si>
  <si>
    <t>1504220121010229</t>
  </si>
  <si>
    <t>尹国栋</t>
  </si>
  <si>
    <t>f81c96e0d8b9430b8a58cb25179d9866</t>
  </si>
  <si>
    <t>7102d7c4137011de82e9b9053197fed5_3</t>
  </si>
  <si>
    <t>7102d7c5137011de82e9b9053197fed5</t>
  </si>
  <si>
    <t>150422197002264515</t>
  </si>
  <si>
    <t>1504220121010230</t>
  </si>
  <si>
    <t>郭凤兰</t>
  </si>
  <si>
    <t>fdd5e2d0cd064ef1aaf2c06f1225c4e5</t>
  </si>
  <si>
    <t>712b6e9c137011de82e9b9053197fed5_3</t>
  </si>
  <si>
    <t>843f5dad137511de82e9b9053197fed5</t>
  </si>
  <si>
    <t>15042219691115460X</t>
  </si>
  <si>
    <t>1504220121010231</t>
  </si>
  <si>
    <t>赵芳</t>
  </si>
  <si>
    <t>4f18d53b4b354a55a9586978683d18d0</t>
  </si>
  <si>
    <t>7153de64137011de82e9b9053197fed5_3</t>
  </si>
  <si>
    <t>7153de65137011de82e9b9053197fed5</t>
  </si>
  <si>
    <t>150422199308014526</t>
  </si>
  <si>
    <t>1504220121010232</t>
  </si>
  <si>
    <t>高金龙</t>
  </si>
  <si>
    <t>ee039c1fc54141b893bdb9404934ed08</t>
  </si>
  <si>
    <t>4ba4d462137811de82e9b9053197fed5_3</t>
  </si>
  <si>
    <t>4ba4d463137811de82e9b9053197fed5</t>
  </si>
  <si>
    <t>150422195607124516</t>
  </si>
  <si>
    <t>1504220121010233</t>
  </si>
  <si>
    <t>李景生</t>
  </si>
  <si>
    <t>4f1f357097534b9a8106981bc8f2fb27</t>
  </si>
  <si>
    <t>4be2c6fb137811de82e9b9053197fed5_3</t>
  </si>
  <si>
    <t>4be2c6fc137811de82e9b9053197fed5</t>
  </si>
  <si>
    <t>150422197008114518</t>
  </si>
  <si>
    <t>1504220121010234</t>
  </si>
  <si>
    <t>王瑞平</t>
  </si>
  <si>
    <t>5fa33c3e3eb248b495bcec2047ff4cb5</t>
  </si>
  <si>
    <t>4c1262b3137811de82e9b9053197fed5_3</t>
  </si>
  <si>
    <t>C574CA71-90E0-0001-63D4-1DD04B2B1D09</t>
  </si>
  <si>
    <t>150422196403124527</t>
  </si>
  <si>
    <t>1504220121010235</t>
  </si>
  <si>
    <t>郑显花</t>
  </si>
  <si>
    <t>3b088a590dfd42f28eb15ee6fb5bcc66</t>
  </si>
  <si>
    <t>4c44485b137811de82e9b9053197fed5_3</t>
  </si>
  <si>
    <t>C55E488E-8F20-0001-36FD-1EB07E30183A</t>
  </si>
  <si>
    <t>150403197212173989</t>
  </si>
  <si>
    <t>1504220121010236</t>
  </si>
  <si>
    <t>李琴</t>
  </si>
  <si>
    <t>fd21857ab7b2478794e3f5bdb9db0e76</t>
  </si>
  <si>
    <t>4c789f03137811de82e9b9053197fed5_3</t>
  </si>
  <si>
    <t>4c789f04137811de82e9b9053197fed5</t>
  </si>
  <si>
    <t>150422194608144522</t>
  </si>
  <si>
    <t>1504220121010237</t>
  </si>
  <si>
    <t>刘占全</t>
  </si>
  <si>
    <t>a4ed4211014a40d18f819cc873655ac1</t>
  </si>
  <si>
    <t>4ca839bb137811de82e9b9053197fed5_3</t>
  </si>
  <si>
    <t>4ca839bc137811de82e9b9053197fed5</t>
  </si>
  <si>
    <t>150422196409104519</t>
  </si>
  <si>
    <t>1504220121010238</t>
  </si>
  <si>
    <t>李凤财</t>
  </si>
  <si>
    <t>0795ef39780143feb5ecf787e61224f0</t>
  </si>
  <si>
    <t>4cd7d573137811de82e9b9053197fed5_3</t>
  </si>
  <si>
    <t>4cd7d574137811de82e9b9053197fed5</t>
  </si>
  <si>
    <t>150422194110074512</t>
  </si>
  <si>
    <t>1504220121010239</t>
  </si>
  <si>
    <t>李芝</t>
  </si>
  <si>
    <t>77d6de19dc7b4fedb696369cd70aec4a</t>
  </si>
  <si>
    <t>4d07712b137811de82e9b9053197fed5_3</t>
  </si>
  <si>
    <t>4d07712c137811de82e9b9053197fed5</t>
  </si>
  <si>
    <t>150422196310254525</t>
  </si>
  <si>
    <t>1504220121010240</t>
  </si>
  <si>
    <t>钱宝有</t>
  </si>
  <si>
    <t>dc4ed73e1b904327ba7884ec70818b03</t>
  </si>
  <si>
    <t>4d397de3137811de82e9b9053197fed5_3</t>
  </si>
  <si>
    <t>4d397de4137811de82e9b9053197fed5</t>
  </si>
  <si>
    <t>150422196809194517</t>
  </si>
  <si>
    <t>1504220121010241</t>
  </si>
  <si>
    <t>高玉芳</t>
  </si>
  <si>
    <t>1bb0772f4b084caead79c1fafe254bcc</t>
  </si>
  <si>
    <t>4d69199b137811de82e9b9053197fed5_3</t>
  </si>
  <si>
    <t>4d69199c137811de82e9b9053197fed5</t>
  </si>
  <si>
    <t>150422197302024847</t>
  </si>
  <si>
    <t>1504220121010242</t>
  </si>
  <si>
    <t>张起龙</t>
  </si>
  <si>
    <t>6f940612ec514fce8435ba58e12b8a25</t>
  </si>
  <si>
    <t>4d9d6f43137811de82e9b9053197fed5_3</t>
  </si>
  <si>
    <t>4d9d6f44137811de82e9b9053197fed5</t>
  </si>
  <si>
    <t>15042219530825453X</t>
  </si>
  <si>
    <t>1504220121010243</t>
  </si>
  <si>
    <t>ef09837ffed2443fbf552d83188971b7</t>
  </si>
  <si>
    <t>6f7f638c137e11de82e9b9053197fed5_3</t>
  </si>
  <si>
    <t>6f7f638d137e11de82e9b9053197fed5</t>
  </si>
  <si>
    <t>150422197307134519</t>
  </si>
  <si>
    <t>1504220121010245</t>
  </si>
  <si>
    <t>杨国栋</t>
  </si>
  <si>
    <t>047d202b9483417bac5eb84c3c5ca8ea</t>
  </si>
  <si>
    <t>6fd2b41c137e11de82e9b9053197fed5_3</t>
  </si>
  <si>
    <t>6fd2b41d137e11de82e9b9053197fed5</t>
  </si>
  <si>
    <t>150422195708284519</t>
  </si>
  <si>
    <t>1504220121010246</t>
  </si>
  <si>
    <t>孙凤江</t>
  </si>
  <si>
    <t>2da5085e96c140d3a41dace733ba09c7</t>
  </si>
  <si>
    <t>6ffb23e4137e11de82e9b9053197fed5_3</t>
  </si>
  <si>
    <t>6ffb23e5137e11de82e9b9053197fed5</t>
  </si>
  <si>
    <t>150422196102104514</t>
  </si>
  <si>
    <t>1504220121010247</t>
  </si>
  <si>
    <t>孙向民</t>
  </si>
  <si>
    <t>76e6911338b2463080c0597aefabe9a2</t>
  </si>
  <si>
    <t>702874ac137e11de82e9b9053197fed5_3</t>
  </si>
  <si>
    <t>702874ad137e11de82e9b9053197fed5</t>
  </si>
  <si>
    <t>150422197402224512</t>
  </si>
  <si>
    <t>1504220121010248</t>
  </si>
  <si>
    <t>任子峰</t>
  </si>
  <si>
    <t>25c85436ac5744c391ac7b4f01c5ab63</t>
  </si>
  <si>
    <t>704e7374137e11de82e9b9053197fed5_3</t>
  </si>
  <si>
    <t>704e7375137e11de82e9b9053197fed5</t>
  </si>
  <si>
    <t>150422196111124517</t>
  </si>
  <si>
    <t>1504220121010249</t>
  </si>
  <si>
    <t>王凤义</t>
  </si>
  <si>
    <t>da30498fce7b40d6ba67a26a213bc101</t>
  </si>
  <si>
    <t>70770a4c137e11de82e9b9053197fed5_3</t>
  </si>
  <si>
    <t>84F0581D-CB62-4B55-9E2A-211BBEEFD789</t>
  </si>
  <si>
    <t>150422197510024518</t>
  </si>
  <si>
    <t>1504220121010250</t>
  </si>
  <si>
    <t>王子贵</t>
  </si>
  <si>
    <t>18bd02beb47d48c7819b236678fe5a30</t>
  </si>
  <si>
    <t>709abf24137e11de82e9b9053197fed5_3</t>
  </si>
  <si>
    <t>709abf25137e11de82e9b9053197fed5</t>
  </si>
  <si>
    <t>150422195807174518</t>
  </si>
  <si>
    <t>1504220121010251</t>
  </si>
  <si>
    <t>王景祥</t>
  </si>
  <si>
    <t>17caa3c492a44fb1ae8d60643663527a</t>
  </si>
  <si>
    <t>cbf14c0d138511de82e9b9053197fed5_3</t>
  </si>
  <si>
    <t>cbf14c0e138511de82e9b9053197fed5</t>
  </si>
  <si>
    <t>150422194703024510</t>
  </si>
  <si>
    <t>1504220121010252</t>
  </si>
  <si>
    <t>孙凤有</t>
  </si>
  <si>
    <t>55f44d01510f48a291a4190600d423f2</t>
  </si>
  <si>
    <t>cc1e9dd5138511de82e9b9053197fed5_3</t>
  </si>
  <si>
    <t>cc1e9dd6138511de82e9b9053197fed5</t>
  </si>
  <si>
    <t>150422195801304510</t>
  </si>
  <si>
    <t>1504220121010253</t>
  </si>
  <si>
    <t>孙凤祥</t>
  </si>
  <si>
    <t>bf78e3eb89144a92b6fff6a9411b6e34</t>
  </si>
  <si>
    <t>cc449c9d138511de82e9b9053197fed5_3</t>
  </si>
  <si>
    <t>cc449c9e138511de82e9b9053197fed5</t>
  </si>
  <si>
    <t>150422195409154511</t>
  </si>
  <si>
    <t>1504220121010254</t>
  </si>
  <si>
    <t>王悦</t>
  </si>
  <si>
    <t>3d86a2ee91e04521b93c43022291eb27</t>
  </si>
  <si>
    <t>cc6ac175138511de82e9b9053197fed5_3</t>
  </si>
  <si>
    <t>cc6ac176138511de82e9b9053197fed5</t>
  </si>
  <si>
    <t>15042219641122451X</t>
  </si>
  <si>
    <t>1504220121010255</t>
  </si>
  <si>
    <t>任子富</t>
  </si>
  <si>
    <t>5d8ebac9f0b84db4b21609de1452fa51</t>
  </si>
  <si>
    <t>cc8e764d138511de82e9b9053197fed5_3</t>
  </si>
  <si>
    <t>cc8e764e138511de82e9b9053197fed5</t>
  </si>
  <si>
    <t>150422196403124519</t>
  </si>
  <si>
    <t>1504220121010256</t>
  </si>
  <si>
    <t>杨永财</t>
  </si>
  <si>
    <t>f749a532e6284122a68508ec764600fb</t>
  </si>
  <si>
    <t>ccb47515138511de82e9b9053197fed5_3</t>
  </si>
  <si>
    <t>ccb47516138511de82e9b9053197fed5</t>
  </si>
  <si>
    <t>150422196604204515</t>
  </si>
  <si>
    <t>1504220121010258</t>
  </si>
  <si>
    <t>孟昭喜</t>
  </si>
  <si>
    <t>c1d32182e01c499ab0bb22d1476edabf</t>
  </si>
  <si>
    <t>ccfe4fc5138511de82e9b9053197fed5_3</t>
  </si>
  <si>
    <t>ccfe4fc6138511de82e9b9053197fed5</t>
  </si>
  <si>
    <t>150422197109154519</t>
  </si>
  <si>
    <t>1504220121010259</t>
  </si>
  <si>
    <t>孟广明</t>
  </si>
  <si>
    <t>da560a9d9f84437d80666c96898a79f6</t>
  </si>
  <si>
    <t>cd22039d138511de82e9b9053197fed5_3</t>
  </si>
  <si>
    <t>cd22039e138511de82e9b9053197fed5</t>
  </si>
  <si>
    <t>150422195304174516</t>
  </si>
  <si>
    <t>1504220121010260</t>
  </si>
  <si>
    <t>孙凤海</t>
  </si>
  <si>
    <t>369d65a6f65c4991acee78fa7dc5d4ee</t>
  </si>
  <si>
    <t>cd482975138511de82e9b9053197fed5_3</t>
  </si>
  <si>
    <t>cd482976138511de82e9b9053197fed5</t>
  </si>
  <si>
    <t>150422195706184514</t>
  </si>
  <si>
    <t>1504220121010261</t>
  </si>
  <si>
    <t>96a6b8a715f84167938b4d8a674b73a7</t>
  </si>
  <si>
    <t>4ba76cc4139211de82e9b9053197fed5_3</t>
  </si>
  <si>
    <t>4ba76cc5139211de82e9b9053197fed5</t>
  </si>
  <si>
    <t>150422196806264516</t>
  </si>
  <si>
    <t>1504220121010262</t>
  </si>
  <si>
    <t>王起</t>
  </si>
  <si>
    <t>37c0352b84c144da92e8aa8425dc9032</t>
  </si>
  <si>
    <t>4bd0039c139211de82e9b9053197fed5_3</t>
  </si>
  <si>
    <t>4bd0039d139211de82e9b9053197fed5</t>
  </si>
  <si>
    <t>150422196111174514</t>
  </si>
  <si>
    <t>1504220121010264</t>
  </si>
  <si>
    <t>孟广山</t>
  </si>
  <si>
    <t>a49db8c79fd04b2ba103f7047cb706c2</t>
  </si>
  <si>
    <t>4c1e722c139211de82e9b9053197fed5_3</t>
  </si>
  <si>
    <t>4c1e722d139211de82e9b9053197fed5</t>
  </si>
  <si>
    <t>150422196310294519</t>
  </si>
  <si>
    <t>1504220121010265</t>
  </si>
  <si>
    <t>王景明</t>
  </si>
  <si>
    <t>8f0a860fffa14f74852555efb4c037c0</t>
  </si>
  <si>
    <t>4c470904139211de82e9b9053197fed5_3</t>
  </si>
  <si>
    <t>4c470905139211de82e9b9053197fed5</t>
  </si>
  <si>
    <t>150422196212214511</t>
  </si>
  <si>
    <t>1504220121010266</t>
  </si>
  <si>
    <t>王贵富</t>
  </si>
  <si>
    <t>cd1aadbe9f3b4cd992d8562ebcc8160c</t>
  </si>
  <si>
    <t>4c6f77cc139211de82e9b9053197fed5_3</t>
  </si>
  <si>
    <t>4c6f77cd139211de82e9b9053197fed5</t>
  </si>
  <si>
    <t>150422195708054510</t>
  </si>
  <si>
    <t>1504220121010267</t>
  </si>
  <si>
    <t>王景峰</t>
  </si>
  <si>
    <t>9ed06ced21f94ddba2bbad1c7458254b</t>
  </si>
  <si>
    <t>4c957694139211de82e9b9053197fed5_3</t>
  </si>
  <si>
    <t>4c957695139211de82e9b9053197fed5</t>
  </si>
  <si>
    <t>150422195706074518</t>
  </si>
  <si>
    <t>1504220121010268</t>
  </si>
  <si>
    <t>陈江</t>
  </si>
  <si>
    <t>c973da1025384aa29a8f8a389d3f1435</t>
  </si>
  <si>
    <t>4cbe0d6c139211de82e9b9053197fed5_3</t>
  </si>
  <si>
    <t>4cbe0d6d139211de82e9b9053197fed5</t>
  </si>
  <si>
    <t>150422196309124512</t>
  </si>
  <si>
    <t>1504220121010269</t>
  </si>
  <si>
    <t>宰月峰</t>
  </si>
  <si>
    <t>e5a0f757fac1464daac168d42bea211b</t>
  </si>
  <si>
    <t>4ce40c34139211de82e9b9053197fed5_3</t>
  </si>
  <si>
    <t>4ce40c35139211de82e9b9053197fed5</t>
  </si>
  <si>
    <t>15042219410826451X</t>
  </si>
  <si>
    <t>1504220121010270</t>
  </si>
  <si>
    <t>吴桂霞</t>
  </si>
  <si>
    <t>22297a7361464b8eba5e00645d07156c</t>
  </si>
  <si>
    <t>4d0a310c139211de82e9b9053197fed5_3</t>
  </si>
  <si>
    <t>4d0a310d139211de82e9b9053197fed5</t>
  </si>
  <si>
    <t>150422195710124522</t>
  </si>
  <si>
    <t>1504220121010271</t>
  </si>
  <si>
    <t>袁桂峰</t>
  </si>
  <si>
    <t>4c54d327491b40609d37f3268dc2cbda</t>
  </si>
  <si>
    <t>85dc6ec5139e11de82e9b9053197fed5_3</t>
  </si>
  <si>
    <t>85dc6ec6139e11de82e9b9053197fed5</t>
  </si>
  <si>
    <t>150422195306184515</t>
  </si>
  <si>
    <t>1504220121010272</t>
  </si>
  <si>
    <t>韩云广</t>
  </si>
  <si>
    <t>2aad4cfd10ab4ccdb8b85cbaaa0557c4</t>
  </si>
  <si>
    <t>86026d8d139e11de82e9b9053197fed5_3</t>
  </si>
  <si>
    <t>86026d8e139e11de82e9b9053197fed5</t>
  </si>
  <si>
    <t>150422197506264519</t>
  </si>
  <si>
    <t>1504220121010274</t>
  </si>
  <si>
    <t>韩云飞</t>
  </si>
  <si>
    <t>f34bc7462724441da00d89bc38581463</t>
  </si>
  <si>
    <t>8651032d139e11de82e9b9053197fed5_3</t>
  </si>
  <si>
    <t>8651032e139e11de82e9b9053197fed5</t>
  </si>
  <si>
    <t>150422197410254519</t>
  </si>
  <si>
    <t>1504220121010275</t>
  </si>
  <si>
    <t>王志富</t>
  </si>
  <si>
    <t>47d376aa3e974c85b0c9844c90c31b41</t>
  </si>
  <si>
    <t>867972f5139e11de82e9b9053197fed5_3</t>
  </si>
  <si>
    <t>867972f6139e11de82e9b9053197fed5</t>
  </si>
  <si>
    <t>150422197409224515</t>
  </si>
  <si>
    <t>1504220121010276</t>
  </si>
  <si>
    <t>王树军</t>
  </si>
  <si>
    <t>59c27b1765d847929ea1448962568f37</t>
  </si>
  <si>
    <t>869d26cd139e11de82e9b9053197fed5_3</t>
  </si>
  <si>
    <t>869d26ce139e11de82e9b9053197fed5</t>
  </si>
  <si>
    <t>150422197506194514</t>
  </si>
  <si>
    <t>1504220121010278</t>
  </si>
  <si>
    <t>王卫强</t>
  </si>
  <si>
    <t>dba2db5b53184626ba890a1e8a19373d</t>
  </si>
  <si>
    <t>86ebbc6d139e11de82e9b9053197fed5_3</t>
  </si>
  <si>
    <t>86ebbc6e139e11de82e9b9053197fed5</t>
  </si>
  <si>
    <t>150422197308104514</t>
  </si>
  <si>
    <t>1504220121010279</t>
  </si>
  <si>
    <t>韩云峰</t>
  </si>
  <si>
    <t>d96ca2f987db44b3a8d2580229ec4361</t>
  </si>
  <si>
    <t>8711e245139e11de82e9b9053197fed5_3</t>
  </si>
  <si>
    <t>8711e246139e11de82e9b9053197fed5</t>
  </si>
  <si>
    <t>150422196810104515</t>
  </si>
  <si>
    <t>1504220121010280</t>
  </si>
  <si>
    <t>王志财</t>
  </si>
  <si>
    <t>071166ef3fd642e1bf7a7abbcbad50a0</t>
  </si>
  <si>
    <t>8737e00d139e11de82e9b9053197fed5_3</t>
  </si>
  <si>
    <t>8737e00e139e11de82e9b9053197fed5</t>
  </si>
  <si>
    <t>150422197109054534</t>
  </si>
  <si>
    <t>1504220121010281</t>
  </si>
  <si>
    <t>李桂山</t>
  </si>
  <si>
    <t>127986dba12d47de9961baf052e469cb</t>
  </si>
  <si>
    <t>b5b2be3c142111de82e9b9053197fed5_3</t>
  </si>
  <si>
    <t>b5b2be3d142111de82e9b9053197fed5</t>
  </si>
  <si>
    <t>150422197209184512</t>
  </si>
  <si>
    <t>1504220121010282</t>
  </si>
  <si>
    <t>王卫清</t>
  </si>
  <si>
    <t>21e0986fcf374886a6f2f42d3c9d12d8</t>
  </si>
  <si>
    <t>b5e985e4142111de82e9b9053197fed5_3</t>
  </si>
  <si>
    <t>b5e985e5142111de82e9b9053197fed5</t>
  </si>
  <si>
    <t>150422197108194535</t>
  </si>
  <si>
    <t>1504220121010283</t>
  </si>
  <si>
    <t>王凤琴</t>
  </si>
  <si>
    <t>bdbfe58770744cc9b83497fd5ccb0d3e</t>
  </si>
  <si>
    <t>b61b929c142111de82e9b9053197fed5_3</t>
  </si>
  <si>
    <t>b61b929d142111de82e9b9053197fed5</t>
  </si>
  <si>
    <t>150422195101244529</t>
  </si>
  <si>
    <t>1504220121010284</t>
  </si>
  <si>
    <t>柳然</t>
  </si>
  <si>
    <t>d9681035268849999631a9bec0bd8b17</t>
  </si>
  <si>
    <t>b64d7844142111de82e9b9053197fed5_3</t>
  </si>
  <si>
    <t>b64d7845142111de82e9b9053197fed5</t>
  </si>
  <si>
    <t>150422197111244513</t>
  </si>
  <si>
    <t>1504220121010285</t>
  </si>
  <si>
    <t>王卫有</t>
  </si>
  <si>
    <t>80258e6a57cb41fcb94826e42025166a</t>
  </si>
  <si>
    <t>b67aca0c142111de82e9b9053197fed5_3</t>
  </si>
  <si>
    <t>b67aca0d142111de82e9b9053197fed5</t>
  </si>
  <si>
    <t>150422196007074513</t>
  </si>
  <si>
    <t>1504220121010286</t>
  </si>
  <si>
    <t>王卫财</t>
  </si>
  <si>
    <t>d9b3202bc40b4aee97afb86646b9b043</t>
  </si>
  <si>
    <t>b6a7f3c4142111de82e9b9053197fed5_3</t>
  </si>
  <si>
    <t>b6a7f3c5142111de82e9b9053197fed5</t>
  </si>
  <si>
    <t>150422196810034510</t>
  </si>
  <si>
    <t>1504220121010287</t>
  </si>
  <si>
    <t>陈祥</t>
  </si>
  <si>
    <t>0675998c727d488b8a3cba03c7cef1a1</t>
  </si>
  <si>
    <t>b6ce199c142111de82e9b9053197fed5_3</t>
  </si>
  <si>
    <t>b6ce199d142111de82e9b9053197fed5</t>
  </si>
  <si>
    <t>150422196601244511</t>
  </si>
  <si>
    <t>1504220121010288</t>
  </si>
  <si>
    <t>任子国</t>
  </si>
  <si>
    <t>ab44dc39a85b455186ad63b5ca2ed0c4</t>
  </si>
  <si>
    <t>b6f41864142111de82e9b9053197fed5_3</t>
  </si>
  <si>
    <t>b6f41865142111de82e9b9053197fed5</t>
  </si>
  <si>
    <t>150422196104024518</t>
  </si>
  <si>
    <t>1504220121010289</t>
  </si>
  <si>
    <t>孙凤福</t>
  </si>
  <si>
    <t>ec734606d4e34371b56dd5f56d590f2f</t>
  </si>
  <si>
    <t>b71c882c142111de82e9b9053197fed5_3</t>
  </si>
  <si>
    <t>b71c882d142111de82e9b9053197fed5</t>
  </si>
  <si>
    <t>15042219590418497X</t>
  </si>
  <si>
    <t>1504220121010290</t>
  </si>
  <si>
    <t>孟广江</t>
  </si>
  <si>
    <t>eeb87d09351a4f2b9187468364695201</t>
  </si>
  <si>
    <t>b7451f04142111de82e9b9053197fed5_3</t>
  </si>
  <si>
    <t>b7451f05142111de82e9b9053197fed5</t>
  </si>
  <si>
    <t>150422196310304510</t>
  </si>
  <si>
    <t>1504220121010291</t>
  </si>
  <si>
    <t>王景生</t>
  </si>
  <si>
    <t>b590f8c944fa438d9d2db112f0cc944f</t>
  </si>
  <si>
    <t>ce822edc142f11de82e9b9053197fed5_3</t>
  </si>
  <si>
    <t>ce822edd142f11de82e9b9053197fed5</t>
  </si>
  <si>
    <t>150422194808174515</t>
  </si>
  <si>
    <t>1504220121010292</t>
  </si>
  <si>
    <t>白松起</t>
  </si>
  <si>
    <t>5498b371979640ceabc9b8497836e7e9</t>
  </si>
  <si>
    <t>ceaa9ea4142f11de82e9b9053197fed5_3</t>
  </si>
  <si>
    <t>ceaa9ea5142f11de82e9b9053197fed5</t>
  </si>
  <si>
    <t>150422196711094550</t>
  </si>
  <si>
    <t>1504220121010293</t>
  </si>
  <si>
    <t>田桂琴</t>
  </si>
  <si>
    <t>d4d8501afb9647f482e782b27c397ca5</t>
  </si>
  <si>
    <t>ced09d6c142f11de82e9b9053197fed5_3</t>
  </si>
  <si>
    <t>ced09d6d142f11de82e9b9053197fed5</t>
  </si>
  <si>
    <t>150422195512114526</t>
  </si>
  <si>
    <t>1504220121010294</t>
  </si>
  <si>
    <t>孟昭勇</t>
  </si>
  <si>
    <t>46486348dc714d49bbf26da7743f0498</t>
  </si>
  <si>
    <t>cef93344142f11de82e9b9053197fed5_3</t>
  </si>
  <si>
    <t>86a8f5ac3c9746eb8c7a48d1777fe3e8</t>
  </si>
  <si>
    <t>150422197902175139</t>
  </si>
  <si>
    <t>1504220121010295</t>
  </si>
  <si>
    <t>孟广军</t>
  </si>
  <si>
    <t>b9f7d22312a445a3b06c8621bde6223a</t>
  </si>
  <si>
    <t>cf21a30c142f11de82e9b9053197fed5_3</t>
  </si>
  <si>
    <t>cf21a30d142f11de82e9b9053197fed5</t>
  </si>
  <si>
    <t>150422195008295057</t>
  </si>
  <si>
    <t>1504220121010296</t>
  </si>
  <si>
    <t>刘宝琴</t>
  </si>
  <si>
    <t>636fa8c159ae4e319ab7849649a2e0bc</t>
  </si>
  <si>
    <t>cf4a12d4142f11de82e9b9053197fed5_3</t>
  </si>
  <si>
    <t>cf4a12d5142f11de82e9b9053197fed5</t>
  </si>
  <si>
    <t>150422196001164585</t>
  </si>
  <si>
    <t>1504220121010297</t>
  </si>
  <si>
    <t>李万海</t>
  </si>
  <si>
    <t>229b80553654431abd889be75e283ab0</t>
  </si>
  <si>
    <t>cf7e697c142f11de82e9b9053197fed5_3</t>
  </si>
  <si>
    <t>cf7e697d142f11de82e9b9053197fed5</t>
  </si>
  <si>
    <t>150422196107144515</t>
  </si>
  <si>
    <t>1504220121010298</t>
  </si>
  <si>
    <t>季国有</t>
  </si>
  <si>
    <t>2eedb6eb312548058076d2885307e023</t>
  </si>
  <si>
    <t>cfa48f54142f11de82e9b9053197fed5_3</t>
  </si>
  <si>
    <t>cfa48f55142f11de82e9b9053197fed5</t>
  </si>
  <si>
    <t>150422196902214519</t>
  </si>
  <si>
    <t>1504220121010299</t>
  </si>
  <si>
    <t>白桂林</t>
  </si>
  <si>
    <t>0b6c46e2c54c4b27a31ce33caf6ca83a</t>
  </si>
  <si>
    <t>cfccfe1c142f11de82e9b9053197fed5_3</t>
  </si>
  <si>
    <t>cfccfe1d142f11de82e9b9053197fed5</t>
  </si>
  <si>
    <t>150422195208044519</t>
  </si>
  <si>
    <t>1504220121010300</t>
  </si>
  <si>
    <t>李桂明</t>
  </si>
  <si>
    <t>90af3c7eec474e7a894f07238913b43d</t>
  </si>
  <si>
    <t>cff323f4142f11de82e9b9053197fed5_3</t>
  </si>
  <si>
    <t>cff323f5142f11de82e9b9053197fed5</t>
  </si>
  <si>
    <t>150422197607014519</t>
  </si>
  <si>
    <t>1504220121010301</t>
  </si>
  <si>
    <t>任子明</t>
  </si>
  <si>
    <t>0ac82e033c344b4ab22fd72dcc203cac</t>
  </si>
  <si>
    <t>05fc5d89143911de82e9b9053197fed5_3</t>
  </si>
  <si>
    <t>05fc5d8a143911de82e9b9053197fed5</t>
  </si>
  <si>
    <t>150422197208034512</t>
  </si>
  <si>
    <t>1504220121010302</t>
  </si>
  <si>
    <t>王志国</t>
  </si>
  <si>
    <t>5e2986383cae498fbfd8c4b53565e11c</t>
  </si>
  <si>
    <t>0624f461143911de82e9b9053197fed5_3</t>
  </si>
  <si>
    <t>0624f462143911de82e9b9053197fed5</t>
  </si>
  <si>
    <t>150422197908074515</t>
  </si>
  <si>
    <t>1504220121010303</t>
  </si>
  <si>
    <t>王景山</t>
  </si>
  <si>
    <t>440f3537fcb94683a0ff6340e3e8888d</t>
  </si>
  <si>
    <t>064af329143911de82e9b9053197fed5_3</t>
  </si>
  <si>
    <t>064af32a143911de82e9b9053197fed5</t>
  </si>
  <si>
    <t>15042219520520453X</t>
  </si>
  <si>
    <t>1504220121010304</t>
  </si>
  <si>
    <t>刘宝祥</t>
  </si>
  <si>
    <t>7ed4d59979dd456491d6fa687bdbcd55</t>
  </si>
  <si>
    <t>067362f1143911de82e9b9053197fed5_3</t>
  </si>
  <si>
    <t>067362f2143911de82e9b9053197fed5</t>
  </si>
  <si>
    <t>150422196310124552</t>
  </si>
  <si>
    <t>1504220121010305</t>
  </si>
  <si>
    <t>王卫祥</t>
  </si>
  <si>
    <t>e1a0f484354c4195b6eaa91b00776151</t>
  </si>
  <si>
    <t>069bf9c9143911de82e9b9053197fed5_3</t>
  </si>
  <si>
    <t>069bf9ca143911de82e9b9053197fed5</t>
  </si>
  <si>
    <t>150422196205134513</t>
  </si>
  <si>
    <t>1504220121010306</t>
  </si>
  <si>
    <t>王凤山</t>
  </si>
  <si>
    <t>4d7fd6897a664d3297daf3415ff0c698</t>
  </si>
  <si>
    <t>06c46891143911de82e9b9053197fed5_3</t>
  </si>
  <si>
    <t>06c46892143911de82e9b9053197fed5</t>
  </si>
  <si>
    <t>150422196010064519</t>
  </si>
  <si>
    <t>1504220121010307</t>
  </si>
  <si>
    <t>刘宝明</t>
  </si>
  <si>
    <t>d5c0ca848fe443f5898dcda2de7b8c9e</t>
  </si>
  <si>
    <t>06ecd859143911de82e9b9053197fed5_3</t>
  </si>
  <si>
    <t>06ecd85a143911de82e9b9053197fed5</t>
  </si>
  <si>
    <t>150422196005164515</t>
  </si>
  <si>
    <t>1504220121010308</t>
  </si>
  <si>
    <t>杨泽生</t>
  </si>
  <si>
    <t>116775407a6a4d82b652e742420a35d3</t>
  </si>
  <si>
    <t>0712fe31143911de82e9b9053197fed5_3</t>
  </si>
  <si>
    <t>0712fe32143911de82e9b9053197fed5</t>
  </si>
  <si>
    <t>15042219770208411X</t>
  </si>
  <si>
    <t>1504220121010309</t>
  </si>
  <si>
    <t>田林</t>
  </si>
  <si>
    <t>3ee24a16a8ce42b4a0e7edcfcfe6b2a8</t>
  </si>
  <si>
    <t>0738fcf9143911de82e9b9053197fed5_3</t>
  </si>
  <si>
    <t>0738fcfa143911de82e9b9053197fed5</t>
  </si>
  <si>
    <t>150422196005134519</t>
  </si>
  <si>
    <t>1504220121010310</t>
  </si>
  <si>
    <t>田悦</t>
  </si>
  <si>
    <t>ceb0141b35dc4f4596ef12c001d5451b</t>
  </si>
  <si>
    <t>07616cc1143911de82e9b9053197fed5_3</t>
  </si>
  <si>
    <t>07616cc2143911de82e9b9053197fed5</t>
  </si>
  <si>
    <t>150422196404164512</t>
  </si>
  <si>
    <t>1504220121010311</t>
  </si>
  <si>
    <t>田志</t>
  </si>
  <si>
    <t>eaef4cbd80ce41b09ecfb8f77d38667b</t>
  </si>
  <si>
    <t>0e008159144011de82e9b9053197fed5_3</t>
  </si>
  <si>
    <t>0e00815a144011de82e9b9053197fed5</t>
  </si>
  <si>
    <t>150422196602094519</t>
  </si>
  <si>
    <t>1504220121010312</t>
  </si>
  <si>
    <t>田义</t>
  </si>
  <si>
    <t>f05507fef89f4a15b656fb350678a1d7</t>
  </si>
  <si>
    <t>0e291831144011de82e9b9053197fed5_3</t>
  </si>
  <si>
    <t>0e291832144011de82e9b9053197fed5</t>
  </si>
  <si>
    <t>150422196201244512</t>
  </si>
  <si>
    <t>1504220121010313</t>
  </si>
  <si>
    <t>田志军</t>
  </si>
  <si>
    <t>4397f87307f8462198dd85037dab1960</t>
  </si>
  <si>
    <t>0e5187f9144011de82e9b9053197fed5_3</t>
  </si>
  <si>
    <t>0e5187fa144011de82e9b9053197fed5</t>
  </si>
  <si>
    <t>150422197401214515</t>
  </si>
  <si>
    <t>1504220121010314</t>
  </si>
  <si>
    <t>田有</t>
  </si>
  <si>
    <t>66c63abb16cd401bbcdf2df04d072ff6</t>
  </si>
  <si>
    <t>0e836ca2144011de82e9b9053197fed5_3</t>
  </si>
  <si>
    <t>0e836ca3144011de82e9b9053197fed5</t>
  </si>
  <si>
    <t>150422195103234519</t>
  </si>
  <si>
    <t>1504220121010315</t>
  </si>
  <si>
    <t>田文</t>
  </si>
  <si>
    <t>1333dcf1e3794077ba499e227f01e4ec</t>
  </si>
  <si>
    <t>0eac037a144011de82e9b9053197fed5_3</t>
  </si>
  <si>
    <t>0eac037b144011de82e9b9053197fed5</t>
  </si>
  <si>
    <t>150422196006254539</t>
  </si>
  <si>
    <t>1504220121010316</t>
  </si>
  <si>
    <t>刘亚楼</t>
  </si>
  <si>
    <t>7284b87a8f94491db9611212a70b549b</t>
  </si>
  <si>
    <t>0ed20242144011de82e9b9053197fed5_3</t>
  </si>
  <si>
    <t>e5aa5e1a144511de82e9b9053197fed5</t>
  </si>
  <si>
    <t>150422199208274515</t>
  </si>
  <si>
    <t>1504220121010317</t>
  </si>
  <si>
    <t>王凤明</t>
  </si>
  <si>
    <t>7e200cbf10874f2c9efdb0fc0692c844</t>
  </si>
  <si>
    <t>0efa720a144011de82e9b9053197fed5_3</t>
  </si>
  <si>
    <t>0efa720b144011de82e9b9053197fed5</t>
  </si>
  <si>
    <t>150422195711244518</t>
  </si>
  <si>
    <t>1504220121010318</t>
  </si>
  <si>
    <t>单玉莲</t>
  </si>
  <si>
    <t>21ba39a07b8d4fc0991a12c092861a53</t>
  </si>
  <si>
    <t>0f2308e2144011de82e9b9053197fed5_3</t>
  </si>
  <si>
    <t>0f2308e3144011de82e9b9053197fed5</t>
  </si>
  <si>
    <t>150422194907184524</t>
  </si>
  <si>
    <t>1504220121010319</t>
  </si>
  <si>
    <t>孟广堂</t>
  </si>
  <si>
    <t>4585520856904835b7df2b59a3379022</t>
  </si>
  <si>
    <t>0f4dc19a144011de82e9b9053197fed5_3</t>
  </si>
  <si>
    <t>0f4dc19b144011de82e9b9053197fed5</t>
  </si>
  <si>
    <t>150422196701204517</t>
  </si>
  <si>
    <t>1504220121010320</t>
  </si>
  <si>
    <t>王卫红</t>
  </si>
  <si>
    <t>492a0dbb7d6b4a7ca9603bd275cbdcad</t>
  </si>
  <si>
    <t>0f765872144011de82e9b9053197fed5_3</t>
  </si>
  <si>
    <t>84851025144711de82e9b9053197fed5</t>
  </si>
  <si>
    <t>150422197301014540</t>
  </si>
  <si>
    <t>1504220121010321</t>
  </si>
  <si>
    <t>柳义</t>
  </si>
  <si>
    <t>91eaa9277b814091bc775e2f37e3c52d</t>
  </si>
  <si>
    <t>84d6c89e144911de82e9b9053197fed5_3</t>
  </si>
  <si>
    <t>84d6c89f144911de82e9b9053197fed5</t>
  </si>
  <si>
    <t>150422196208294512</t>
  </si>
  <si>
    <t>1504220121010322</t>
  </si>
  <si>
    <t>袁桂山</t>
  </si>
  <si>
    <t>73c6fba47ea942bbaaf27818443cb712</t>
  </si>
  <si>
    <t>84ff3766144911de82e9b9053197fed5_3</t>
  </si>
  <si>
    <t>84ff3767144911de82e9b9053197fed5</t>
  </si>
  <si>
    <t>150422195008114519</t>
  </si>
  <si>
    <t>1504220121010323</t>
  </si>
  <si>
    <t>王凤水</t>
  </si>
  <si>
    <t>c4602b5a56b643248650708e588d4d31</t>
  </si>
  <si>
    <t>8527a72e144911de82e9b9053197fed5_3</t>
  </si>
  <si>
    <t>8527a72f144911de82e9b9053197fed5</t>
  </si>
  <si>
    <t>150422196307134530</t>
  </si>
  <si>
    <t>1504220121010324</t>
  </si>
  <si>
    <t>范国忠</t>
  </si>
  <si>
    <t>8cc726e291ba4ecb927ad4b035125572</t>
  </si>
  <si>
    <t>854dcd06144911de82e9b9053197fed5_3</t>
  </si>
  <si>
    <t>854dcd07144911de82e9b9053197fed5</t>
  </si>
  <si>
    <t>150422196911014551</t>
  </si>
  <si>
    <t>1504220121010325</t>
  </si>
  <si>
    <t>王卫义</t>
  </si>
  <si>
    <t>f5daf9a1edb74b308baac85f21eeaccc</t>
  </si>
  <si>
    <t>85763cce144911de82e9b9053197fed5_3</t>
  </si>
  <si>
    <t>85763ccf144911de82e9b9053197fed5</t>
  </si>
  <si>
    <t>15042219671110451X</t>
  </si>
  <si>
    <t>1504220121010326</t>
  </si>
  <si>
    <t>陈山</t>
  </si>
  <si>
    <t>5ea5f19f4a714fcb9ec6be2144c2a897</t>
  </si>
  <si>
    <t>859c3b96144911de82e9b9053197fed5_3</t>
  </si>
  <si>
    <t>859c3b97144911de82e9b9053197fed5</t>
  </si>
  <si>
    <t>150422196607304511</t>
  </si>
  <si>
    <t>1504220121010327</t>
  </si>
  <si>
    <t>王景春</t>
  </si>
  <si>
    <t>2f020d2a84ba404998a7d537bd4c1e4c</t>
  </si>
  <si>
    <t>85c4d16e144911de82e9b9053197fed5_3</t>
  </si>
  <si>
    <t>85c4d16f144911de82e9b9053197fed5</t>
  </si>
  <si>
    <t>150422195012224518</t>
  </si>
  <si>
    <t>1504220121010329</t>
  </si>
  <si>
    <t>辛凤英</t>
  </si>
  <si>
    <t>d1b42e870e424bd7acc8ab62b035a497</t>
  </si>
  <si>
    <t>8615b0fe144911de82e9b9053197fed5_3</t>
  </si>
  <si>
    <t>8615b0ff144911de82e9b9053197fed5</t>
  </si>
  <si>
    <t>150422192910244525</t>
  </si>
  <si>
    <t>1504220121010330</t>
  </si>
  <si>
    <t>王景才</t>
  </si>
  <si>
    <t>afe6f8a53fec4384bbedefc1e5125d3a</t>
  </si>
  <si>
    <t>863bd6d6144911de82e9b9053197fed5_3</t>
  </si>
  <si>
    <t>863bd6d7144911de82e9b9053197fed5</t>
  </si>
  <si>
    <t>150422196005014533</t>
  </si>
  <si>
    <t>1504220121010331</t>
  </si>
  <si>
    <t>王子龙</t>
  </si>
  <si>
    <t>ec725cf447d84297994376004be93eb2</t>
  </si>
  <si>
    <t>a9d46951145111de82e9b9053197fed5_3</t>
  </si>
  <si>
    <t>a9d46952145111de82e9b9053197fed5</t>
  </si>
  <si>
    <t>150422194305074512</t>
  </si>
  <si>
    <t>1504220121010332</t>
  </si>
  <si>
    <t>韩云龙</t>
  </si>
  <si>
    <t>79e79c9a1cca472d8eef98a464dbb649</t>
  </si>
  <si>
    <t>a9fd0029145111de82e9b9053197fed5_3</t>
  </si>
  <si>
    <t>a9fd002a145111de82e9b9053197fed5</t>
  </si>
  <si>
    <t>150422196407274514</t>
  </si>
  <si>
    <t>1504220121010333</t>
  </si>
  <si>
    <t>田福</t>
  </si>
  <si>
    <t>e3dd24f365b74fa1a5e5b539a87cb456</t>
  </si>
  <si>
    <t>aa2ee5d1145111de82e9b9053197fed5_3</t>
  </si>
  <si>
    <t>aa2ee5d2145111de82e9b9053197fed5</t>
  </si>
  <si>
    <t>150422196810114510</t>
  </si>
  <si>
    <t>1504220121010334</t>
  </si>
  <si>
    <t>宰松林</t>
  </si>
  <si>
    <t>70c44a016b1b41cabb588a86d3c51f0d</t>
  </si>
  <si>
    <t>aa719359145111de82e9b9053197fed5_3</t>
  </si>
  <si>
    <t>aa71935a145111de82e9b9053197fed5</t>
  </si>
  <si>
    <t>150422197103054517</t>
  </si>
  <si>
    <t>1504220121010335</t>
  </si>
  <si>
    <t>吕金奎</t>
  </si>
  <si>
    <t>0bbea68e24c1476db9e5e03186c55ace</t>
  </si>
  <si>
    <t>aa9ebe12145111de82e9b9053197fed5_3</t>
  </si>
  <si>
    <t>aa9ebe13145111de82e9b9053197fed5</t>
  </si>
  <si>
    <t>150422195708244517</t>
  </si>
  <si>
    <t>1504220121010336</t>
  </si>
  <si>
    <t>孙凤志</t>
  </si>
  <si>
    <t>f5f695671edd4a9abf42a425139b1975</t>
  </si>
  <si>
    <t>aac4e3ea145111de82e9b9053197fed5_3</t>
  </si>
  <si>
    <t>aac4e3eb145111de82e9b9053197fed5</t>
  </si>
  <si>
    <t>150422196503034537</t>
  </si>
  <si>
    <t>1504220121010338</t>
  </si>
  <si>
    <t>孙向伟</t>
  </si>
  <si>
    <t>33c972f501a54d82bbf2517c8e961d96</t>
  </si>
  <si>
    <t>ab0ebe9a145111de82e9b9053197fed5_3</t>
  </si>
  <si>
    <t>ab0ebe9b145111de82e9b9053197fed5</t>
  </si>
  <si>
    <t>150422197603014511</t>
  </si>
  <si>
    <t>1504220121010339</t>
  </si>
  <si>
    <t>40672c3933ec40a297210c34d9110232</t>
  </si>
  <si>
    <t>62da78f8161611de9b78690811c76ecd_3</t>
  </si>
  <si>
    <t>62da78f9161611de9b78690811c76ecd</t>
  </si>
  <si>
    <t>150422195507254516</t>
  </si>
  <si>
    <t>1504220121010340</t>
  </si>
  <si>
    <t>王淑广</t>
  </si>
  <si>
    <t>70e7dedeea8c416fb80fc14fcbf20573</t>
  </si>
  <si>
    <t>d1d9f4c8168f11debecb3f11edc00c79_3</t>
  </si>
  <si>
    <t>d1d9f4c9168f11debecb3f11edc00c79</t>
  </si>
  <si>
    <t>150422198307254515</t>
  </si>
  <si>
    <t>1504220121010341</t>
  </si>
  <si>
    <t>袁立宏</t>
  </si>
  <si>
    <t>271680e071aa4668b68e4c3a47540a8d</t>
  </si>
  <si>
    <t>d1ed07d0168f11debecb3f11edc00c79_3</t>
  </si>
  <si>
    <t>d1ed07d1168f11debecb3f11edc00c79</t>
  </si>
  <si>
    <t>150422197404234511</t>
  </si>
  <si>
    <t>1504220121010342</t>
  </si>
  <si>
    <t>王卫东</t>
  </si>
  <si>
    <t>353a06e7796f46f790fbb7a2df52f260</t>
  </si>
  <si>
    <t>d1fff3c8168f11debecb3f11edc00c79_3</t>
  </si>
  <si>
    <t>d1fff3c9168f11debecb3f11edc00c79</t>
  </si>
  <si>
    <t>150422197409234537</t>
  </si>
  <si>
    <t>1504220121010343</t>
  </si>
  <si>
    <t>刘宝玉</t>
  </si>
  <si>
    <t>1010e425d5094261a42e76b688b91d6c</t>
  </si>
  <si>
    <t>d21306d0168f11debecb3f11edc00c79_3</t>
  </si>
  <si>
    <t>d21306d1168f11debecb3f11edc00c79</t>
  </si>
  <si>
    <t>150422197010124512</t>
  </si>
  <si>
    <t>1504220121010344</t>
  </si>
  <si>
    <t>王伟秀</t>
  </si>
  <si>
    <t>ef48be0a2bb344a3a8b817b50e7b41f2</t>
  </si>
  <si>
    <t>d22618d8168f11debecb3f11edc00c79_3</t>
  </si>
  <si>
    <t>d22618d9168f11debecb3f11edc00c79</t>
  </si>
  <si>
    <t>150422196302024535</t>
  </si>
  <si>
    <t>1504220121010346</t>
  </si>
  <si>
    <t>陈海</t>
  </si>
  <si>
    <t>2419365946074f1197689b40a17c2aea</t>
  </si>
  <si>
    <t>d2392be0168f11debecb3f11edc00c79_3</t>
  </si>
  <si>
    <t>d2392be1168f11debecb3f11edc00c79</t>
  </si>
  <si>
    <t>150422196301184510</t>
  </si>
  <si>
    <t>1504220121010349</t>
  </si>
  <si>
    <t>孙凤财</t>
  </si>
  <si>
    <t>27be5083ca894d2b87d1a9afeb544398</t>
  </si>
  <si>
    <t>d2723de8168f11debecb3f11edc00c79_3</t>
  </si>
  <si>
    <t>d2723de9168f11debecb3f11edc00c79</t>
  </si>
  <si>
    <t>150422195204034516</t>
  </si>
  <si>
    <t>1504220121010350</t>
  </si>
  <si>
    <t>孟广春</t>
  </si>
  <si>
    <t>e4e1ed27ba5643e4bf860765a19df16a</t>
  </si>
  <si>
    <t>d2854ff0168f11debecb3f11edc00c79_3</t>
  </si>
  <si>
    <t>d2854ff1168f11debecb3f11edc00c79</t>
  </si>
  <si>
    <t>150422195703254513</t>
  </si>
  <si>
    <t>1504220121010351</t>
  </si>
  <si>
    <t>田会</t>
  </si>
  <si>
    <t>f89401b8fa594a29908a138e3cf5d608</t>
  </si>
  <si>
    <t>d29862f8168f11debecb3f11edc00c79_3</t>
  </si>
  <si>
    <t>d29862f9168f11debecb3f11edc00c79</t>
  </si>
  <si>
    <t>150422195503214533</t>
  </si>
  <si>
    <t>1504220121010353</t>
  </si>
  <si>
    <t>范国庆</t>
  </si>
  <si>
    <t>6bc300db474f4ca5b7fa787fed6f7567</t>
  </si>
  <si>
    <t>d2ab7600168f11debecb3f11edc00c79_3</t>
  </si>
  <si>
    <t>d2ab7601168f11debecb3f11edc00c79</t>
  </si>
  <si>
    <t>150422196606214530</t>
  </si>
  <si>
    <t>1504220121010354</t>
  </si>
  <si>
    <t>张显琴</t>
  </si>
  <si>
    <t>dc5778e75e9d45749cf44aa3d5bdb32d</t>
  </si>
  <si>
    <t>d2be61f8168f11debecb3f11edc00c79_3</t>
  </si>
  <si>
    <t>d2be61f9168f11debecb3f11edc00c79</t>
  </si>
  <si>
    <t>150422197308164605</t>
  </si>
  <si>
    <t>1504220121010356</t>
  </si>
  <si>
    <t>李广山</t>
  </si>
  <si>
    <t>b7396bd9c954426e9111125f359376bc</t>
  </si>
  <si>
    <t>d2d17500168f11debecb3f11edc00c79_3</t>
  </si>
  <si>
    <t>d2d17501168f11debecb3f11edc00c79</t>
  </si>
  <si>
    <t>150422194309134519</t>
  </si>
  <si>
    <t>1504220121010358</t>
  </si>
  <si>
    <t>柳丛</t>
  </si>
  <si>
    <t>08c9c301071f4fa78561c54406de47c0</t>
  </si>
  <si>
    <t>48d7e210169111debecb3f11edc00c79_3</t>
  </si>
  <si>
    <t>48d7e211169111debecb3f11edc00c79</t>
  </si>
  <si>
    <t>150422197007294537</t>
  </si>
  <si>
    <t>1504220121010359</t>
  </si>
  <si>
    <t>李桂兰</t>
  </si>
  <si>
    <t>50555ba462a145baa442ae1ef05ba79a</t>
  </si>
  <si>
    <t>48eaf518169111debecb3f11edc00c79_3</t>
  </si>
  <si>
    <t>48eaf519169111debecb3f11edc00c79</t>
  </si>
  <si>
    <t>150422195403024521</t>
  </si>
  <si>
    <t>1504220121010364</t>
  </si>
  <si>
    <t>程艳萍</t>
  </si>
  <si>
    <t>64212099fa3c4ffbbed47d0539e7071a</t>
  </si>
  <si>
    <t>C41F496A-1600-0001-2ADD-1E4016901896_3</t>
  </si>
  <si>
    <t>C41F496A-1600-0001-962F-40B018E91E06</t>
  </si>
  <si>
    <t>150422196311184581</t>
  </si>
  <si>
    <t>1504220121010369</t>
  </si>
  <si>
    <t>于振军</t>
  </si>
  <si>
    <t>d5dc1ae6b5b54f6287cca60e0d5295f1</t>
  </si>
  <si>
    <t>C4B45025-0BC0-0001-94A4-13D0180EE3F0_3</t>
  </si>
  <si>
    <t>C4B45025-0BC0-0001-3DCC-1F405CB11901</t>
  </si>
  <si>
    <t>150422196807164517</t>
  </si>
  <si>
    <t>1504220121010372</t>
  </si>
  <si>
    <t>尹国立</t>
  </si>
  <si>
    <t>621d81be1dc54a42b33ae94cf9f360a0</t>
  </si>
  <si>
    <t>c2d368f8670f11e08339a73ae1f1a016_3</t>
  </si>
  <si>
    <t>c2d368f9670f11e08339a73ae1f1a016</t>
  </si>
  <si>
    <t>150422197801013472</t>
  </si>
  <si>
    <t>1504220121010375</t>
  </si>
  <si>
    <t>刘志刚</t>
  </si>
  <si>
    <t>c693b78f3f6a44f0989d2928be387e37</t>
  </si>
  <si>
    <t>47f40b23f3de11e097934735a5c5ef6f_3</t>
  </si>
  <si>
    <t>47f40b24f3de11e097934735a5c5ef6f</t>
  </si>
  <si>
    <t>150422197512044512</t>
  </si>
  <si>
    <t>1504220121010377</t>
  </si>
  <si>
    <t>王玉梅</t>
  </si>
  <si>
    <t>e40f85d1c08e469794e7fdc101a7ca10</t>
  </si>
  <si>
    <t>729e32e3f3e711e097934735a5c5ef6f_3</t>
  </si>
  <si>
    <t>729e32e4f3e711e097934735a5c5ef6f</t>
  </si>
  <si>
    <t>150422195205134527</t>
  </si>
  <si>
    <t>1504220121010378</t>
  </si>
  <si>
    <t>单秀</t>
  </si>
  <si>
    <t>c9e532310df3434e9292a21b43813e6e</t>
  </si>
  <si>
    <t>ad7781a5f3e711e097934735a5c5ef6f_3</t>
  </si>
  <si>
    <t>ad7781a6f3e711e097934735a5c5ef6f</t>
  </si>
  <si>
    <t>150422195305164520</t>
  </si>
  <si>
    <t>1504220121010379</t>
  </si>
  <si>
    <t>尹明东</t>
  </si>
  <si>
    <t>da53b8d890ae453dbe3f4961b3099b0a</t>
  </si>
  <si>
    <t>032dcc37f3e811e097934735a5c5ef6f_3</t>
  </si>
  <si>
    <t>032dcc38f3e811e097934735a5c5ef6f</t>
  </si>
  <si>
    <t>150422198901194738</t>
  </si>
  <si>
    <t>1504220121010380</t>
  </si>
  <si>
    <t>孔久成</t>
  </si>
  <si>
    <t>154f36dda18e4804bea544083ce737a8</t>
  </si>
  <si>
    <t>423b00a9f3e811e097934735a5c5ef6f_3</t>
  </si>
  <si>
    <t>423b00aaf3e811e097934735a5c5ef6f</t>
  </si>
  <si>
    <t>150422198003284512</t>
  </si>
  <si>
    <t>1504220121010381</t>
  </si>
  <si>
    <t>张永生</t>
  </si>
  <si>
    <t>6216e920b54249488585d222492eec7c</t>
  </si>
  <si>
    <t>7ae2a25bf3e811e097934735a5c5ef6f_3</t>
  </si>
  <si>
    <t>7ae2a25cf3e811e097934735a5c5ef6f</t>
  </si>
  <si>
    <t>150422197803014532</t>
  </si>
  <si>
    <t>1504220121010382</t>
  </si>
  <si>
    <t>王艳清</t>
  </si>
  <si>
    <t>4832137b5642414aabe75d5c20d642ef</t>
  </si>
  <si>
    <t>b22535cdf3e811e097934735a5c5ef6f_3</t>
  </si>
  <si>
    <t>b22535cef3e811e097934735a5c5ef6f</t>
  </si>
  <si>
    <t>150422198708024577</t>
  </si>
  <si>
    <t>1504220121010383</t>
  </si>
  <si>
    <t>吕国文</t>
  </si>
  <si>
    <t>033a88e782604ed4af75599d8c1f451f</t>
  </si>
  <si>
    <t>fbc9bfcff3e811e097934735a5c5ef6f_3</t>
  </si>
  <si>
    <t>fbc9bfd0f3e811e097934735a5c5ef6f</t>
  </si>
  <si>
    <t>150422198811185053</t>
  </si>
  <si>
    <t>1504220121010385</t>
  </si>
  <si>
    <t>王永军</t>
  </si>
  <si>
    <t>6cd6e295f8c44eae9982f76c4466774e</t>
  </si>
  <si>
    <t>9d5380c7f3f411e0a06209cd91402a40_3</t>
  </si>
  <si>
    <t>9d5380c8f3f411e0a06209cd91402a40</t>
  </si>
  <si>
    <t>150422198002233596</t>
  </si>
  <si>
    <t>1504220121010387</t>
  </si>
  <si>
    <t>于彬彬</t>
  </si>
  <si>
    <t>0176395099ea4c0e9b4172392cd4afa2</t>
  </si>
  <si>
    <t>28ee556cf3f511e0a06209cd91402a40_3</t>
  </si>
  <si>
    <t>28ee556df3f511e0a06209cd91402a40</t>
  </si>
  <si>
    <t>15042219861109451X</t>
  </si>
  <si>
    <t>1504220121010388</t>
  </si>
  <si>
    <t>王朝武</t>
  </si>
  <si>
    <t>bb185bafb73e4ab7a2adc60039da9d7d</t>
  </si>
  <si>
    <t>72ed5b7ef3f511e0a06209cd91402a40_3</t>
  </si>
  <si>
    <t>72ed5b7ff3f511e0a06209cd91402a40</t>
  </si>
  <si>
    <t>150422196802094513</t>
  </si>
  <si>
    <t>1504220121010389</t>
  </si>
  <si>
    <t>王学忠</t>
  </si>
  <si>
    <t>0015075999c541a3889fcdc7d878dcc0</t>
  </si>
  <si>
    <t>c9006c12f3f511e0a06209cd91402a40_3</t>
  </si>
  <si>
    <t>c9006c13f3f511e0a06209cd91402a40</t>
  </si>
  <si>
    <t>150422197210044517</t>
  </si>
  <si>
    <t>1504220121010390</t>
  </si>
  <si>
    <t>宋连荣</t>
  </si>
  <si>
    <t>b5ed47339edb47a694510c241461000b</t>
  </si>
  <si>
    <t>273fecb6f3f611e0a06209cd91402a40_3</t>
  </si>
  <si>
    <t>273fecb7f3f611e0a06209cd91402a40</t>
  </si>
  <si>
    <t>150422194212234521</t>
  </si>
  <si>
    <t>1504220121010393</t>
  </si>
  <si>
    <t>刘志华</t>
  </si>
  <si>
    <t>dc876d7951d840f1a66822345eea4d41</t>
  </si>
  <si>
    <t>27a1c65cf3f711e0a06209cd91402a40_3</t>
  </si>
  <si>
    <t>27a1c65df3f711e0a06209cd91402a40</t>
  </si>
  <si>
    <t>150422198310065053</t>
  </si>
  <si>
    <t>1504220121010397</t>
  </si>
  <si>
    <t>于飞</t>
  </si>
  <si>
    <t>074f9b4ba66e48e5874d5ccf6ae08d5e</t>
  </si>
  <si>
    <t>6aecfd35f3f811e0a06209cd91402a40_3</t>
  </si>
  <si>
    <t>6aecfd36f3f811e0a06209cd91402a40</t>
  </si>
  <si>
    <t>150422198610024536</t>
  </si>
  <si>
    <t>1504220121010398</t>
  </si>
  <si>
    <t>王立荣</t>
  </si>
  <si>
    <t>5578a2528b8a4093956ea66d174683af</t>
  </si>
  <si>
    <t>91621cc7f3f811e0a06209cd91402a40_3</t>
  </si>
  <si>
    <t>91621cc8f3f811e0a06209cd91402a40</t>
  </si>
  <si>
    <t>150422194402274540</t>
  </si>
  <si>
    <t>1504220121010399</t>
  </si>
  <si>
    <t>车荣</t>
  </si>
  <si>
    <t>c0578a067546413981ade369e7d5a02b</t>
  </si>
  <si>
    <t>e3f63fc9f3f811e0a06209cd91402a40_3</t>
  </si>
  <si>
    <t>e3f63fcaf3f811e0a06209cd91402a40</t>
  </si>
  <si>
    <t>150422196008164545</t>
  </si>
  <si>
    <t>1504220121010400</t>
  </si>
  <si>
    <t>韩文军</t>
  </si>
  <si>
    <t>8231867164c147ecb568b182bdd8e460</t>
  </si>
  <si>
    <t>2287b48bf3f911e0a06209cd91402a40_3</t>
  </si>
  <si>
    <t>2287b48cf3f911e0a06209cd91402a40</t>
  </si>
  <si>
    <t>150422197408153954</t>
  </si>
  <si>
    <t>1504220121010401</t>
  </si>
  <si>
    <t>王朝辉</t>
  </si>
  <si>
    <t>2002f2f93f274ea09752b7de22c0a8ab</t>
  </si>
  <si>
    <t>5e303a2ff3f911e0a06209cd91402a40_3</t>
  </si>
  <si>
    <t>5e303a30f3f911e0a06209cd91402a40</t>
  </si>
  <si>
    <t>150422198606274516</t>
  </si>
  <si>
    <t>1504220121010403</t>
  </si>
  <si>
    <t>于景新</t>
  </si>
  <si>
    <t>8ca45d14eb9a47e1b7582f41b10c1e24</t>
  </si>
  <si>
    <t>b3f72693f3f911e0a06209cd91402a40_3</t>
  </si>
  <si>
    <t>b3f72694f3f911e0a06209cd91402a40</t>
  </si>
  <si>
    <t>150422198810104514</t>
  </si>
  <si>
    <t>1504220121010404</t>
  </si>
  <si>
    <t>李长军</t>
  </si>
  <si>
    <t>4ae5aee09cbc4bf39f472b352e80a53c</t>
  </si>
  <si>
    <t>fe06ce76f3f911e0a06209cd91402a40_3</t>
  </si>
  <si>
    <t>fe06ce77f3f911e0a06209cd91402a40</t>
  </si>
  <si>
    <t>15042219891110453X</t>
  </si>
  <si>
    <t>1504220121010405</t>
  </si>
  <si>
    <t>王召伟</t>
  </si>
  <si>
    <t>44883931379f40d981456434ca973090</t>
  </si>
  <si>
    <t>3a5f6a38f3fa11e0a06209cd91402a40_3</t>
  </si>
  <si>
    <t>3a5f6a39f3fa11e0a06209cd91402a40</t>
  </si>
  <si>
    <t>150422198905013797</t>
  </si>
  <si>
    <t>1504220121010406</t>
  </si>
  <si>
    <t>方瑞廷</t>
  </si>
  <si>
    <t>73cfe69e06844e9097c3c278628e241c</t>
  </si>
  <si>
    <t>80afc02af3fa11e0a06209cd91402a40_3</t>
  </si>
  <si>
    <t>80afc02bf3fa11e0a06209cd91402a40</t>
  </si>
  <si>
    <t>15042219810624453X</t>
  </si>
  <si>
    <t>1504220121010407</t>
  </si>
  <si>
    <t>于德江</t>
  </si>
  <si>
    <t>cc9bb00acdf24db4bcf5a48c9b7d7e04</t>
  </si>
  <si>
    <t>c5539e9df3fa11e0a06209cd91402a40_3</t>
  </si>
  <si>
    <t>c5539e9ef3fa11e0a06209cd91402a40</t>
  </si>
  <si>
    <t>150422197311244518</t>
  </si>
  <si>
    <t>1504220121010408</t>
  </si>
  <si>
    <t>李淑坤</t>
  </si>
  <si>
    <t>6347b9973b4b470bb0314d28d716e2f2</t>
  </si>
  <si>
    <t>f9c75aa2f3fa11e0a06209cd91402a40_3</t>
  </si>
  <si>
    <t>f9c75aa3f3fa11e0a06209cd91402a40</t>
  </si>
  <si>
    <t>150422198311044537</t>
  </si>
  <si>
    <t>1504220121010410</t>
  </si>
  <si>
    <t>王小伟</t>
  </si>
  <si>
    <t>1934fd12d45446a385d1f30be2ea9607</t>
  </si>
  <si>
    <t>74c47df6f3fb11e0a06209cd91402a40_3</t>
  </si>
  <si>
    <t>74c47df7f3fb11e0a06209cd91402a40</t>
  </si>
  <si>
    <t>150422198409104278</t>
  </si>
  <si>
    <t>1504220121010411</t>
  </si>
  <si>
    <t>刘晓东</t>
  </si>
  <si>
    <t>e9077d04e708409fb5f4f73190ad063e</t>
  </si>
  <si>
    <t>bb20bac8f3fb11e0a06209cd91402a40_3</t>
  </si>
  <si>
    <t>bb20bac9f3fb11e0a06209cd91402a40</t>
  </si>
  <si>
    <t>150422198206044519</t>
  </si>
  <si>
    <t>1504220121010412</t>
  </si>
  <si>
    <t>王凤龙</t>
  </si>
  <si>
    <t>8df2a711098a4e878bd1cf5b824e6557</t>
  </si>
  <si>
    <t>0ac49babf3fc11e0a06209cd91402a40_3</t>
  </si>
  <si>
    <t>0ac49bacf3fc11e0a06209cd91402a40</t>
  </si>
  <si>
    <t>150422196704164514</t>
  </si>
  <si>
    <t>1504220121010414</t>
  </si>
  <si>
    <t>尹迎风</t>
  </si>
  <si>
    <t>39bef57a941d4d4b9bad21268c36a7a1</t>
  </si>
  <si>
    <t>a014a33ff3fc11e0a06209cd91402a40_3</t>
  </si>
  <si>
    <t>a014a340f3fc11e0a06209cd91402a40</t>
  </si>
  <si>
    <t>150422197512134833</t>
  </si>
  <si>
    <t>1504220121010415</t>
  </si>
  <si>
    <t>d99e4089fc1046c486449e31348f8a3c</t>
  </si>
  <si>
    <t>edda2731f3fc11e0a06209cd91402a40_3</t>
  </si>
  <si>
    <t>edda2732f3fc11e0a06209cd91402a40</t>
  </si>
  <si>
    <t>150422198007294515</t>
  </si>
  <si>
    <t>1504220121010416</t>
  </si>
  <si>
    <t>于得臣</t>
  </si>
  <si>
    <t>986e28fe856d4466aab689113084ddd1</t>
  </si>
  <si>
    <t>316e9173f3fd11e0a06209cd91402a40_3</t>
  </si>
  <si>
    <t>316e9174f3fd11e0a06209cd91402a40</t>
  </si>
  <si>
    <t>150422198010114896</t>
  </si>
  <si>
    <t>1504220121010417</t>
  </si>
  <si>
    <t>于得军</t>
  </si>
  <si>
    <t>bf0fbfb4d6864c048a907f63679421c7</t>
  </si>
  <si>
    <t>4aad4695f3fd11e0a06209cd91402a40_3</t>
  </si>
  <si>
    <t>4aad4696f3fd11e0a06209cd91402a40</t>
  </si>
  <si>
    <t>15042219790603451X</t>
  </si>
  <si>
    <t>1504220121010419</t>
  </si>
  <si>
    <t>罗凤英</t>
  </si>
  <si>
    <t>86959ff787834eb5bf703acbf59f5721</t>
  </si>
  <si>
    <t>cf5626f9f3fd11e0a06209cd91402a40_3</t>
  </si>
  <si>
    <t>cf5626faf3fd11e0a06209cd91402a40</t>
  </si>
  <si>
    <t>150422193511304521</t>
  </si>
  <si>
    <t>1504220121010420</t>
  </si>
  <si>
    <t>李艳辉</t>
  </si>
  <si>
    <t>8501da3b51cd463699e00d20e9671e2a</t>
  </si>
  <si>
    <t>08a923dbf3fe11e0a06209cd91402a40_3</t>
  </si>
  <si>
    <t>08a923dcf3fe11e0a06209cd91402a40</t>
  </si>
  <si>
    <t>150422197911233492</t>
  </si>
  <si>
    <t>1504220121010421</t>
  </si>
  <si>
    <t>周林</t>
  </si>
  <si>
    <t>e704825536f64f649efe32bcb7a8e922</t>
  </si>
  <si>
    <t>478201ddf3fe11e0a06209cd91402a40_3</t>
  </si>
  <si>
    <t>478201def3fe11e0a06209cd91402a40</t>
  </si>
  <si>
    <t>150422198812204519</t>
  </si>
  <si>
    <t>1504220121010422</t>
  </si>
  <si>
    <t>王金凤</t>
  </si>
  <si>
    <t>328fcd101b8f479a82387892a67daf07</t>
  </si>
  <si>
    <t>8fac20dff3fe11e0a06209cd91402a40_3</t>
  </si>
  <si>
    <t>8fac20e0f3fe11e0a06209cd91402a40</t>
  </si>
  <si>
    <t>150422197311204516</t>
  </si>
  <si>
    <t>1504220121010423</t>
  </si>
  <si>
    <t>周国华</t>
  </si>
  <si>
    <t>e3ca0970a6d94335b2cf7639982e2de8</t>
  </si>
  <si>
    <t>d58a2d04f3fe11e0a06209cd91402a40_3</t>
  </si>
  <si>
    <t>d58a2d05f3fe11e0a06209cd91402a40</t>
  </si>
  <si>
    <t>150422197404124515</t>
  </si>
  <si>
    <t>1504220121010424</t>
  </si>
  <si>
    <t>李艳军</t>
  </si>
  <si>
    <t>bf27f0ced37449c8b9dfc198388ef1d2</t>
  </si>
  <si>
    <t>27374b68f3ff11e0a06209cd91402a40_3</t>
  </si>
  <si>
    <t>27374b69f3ff11e0a06209cd91402a40</t>
  </si>
  <si>
    <t>150422197301294554</t>
  </si>
  <si>
    <t>1504220121010425</t>
  </si>
  <si>
    <t>李志华</t>
  </si>
  <si>
    <t>ef0408c7ae334c1b913ab362d8650b1c</t>
  </si>
  <si>
    <t>73e1744cf3ff11e0a06209cd91402a40_3</t>
  </si>
  <si>
    <t>73e1744df3ff11e0a06209cd91402a40</t>
  </si>
  <si>
    <t>150422197606174510</t>
  </si>
  <si>
    <t>1504220121010426</t>
  </si>
  <si>
    <t>宗树学</t>
  </si>
  <si>
    <t>5c4268feddd441498f19f18ca52203b9</t>
  </si>
  <si>
    <t>c0bda9b0f3ff11e0a06209cd91402a40_3</t>
  </si>
  <si>
    <t>c0bda9b1f3ff11e0a06209cd91402a40</t>
  </si>
  <si>
    <t>150422196911234538</t>
  </si>
  <si>
    <t>1504220121010427</t>
  </si>
  <si>
    <t>宗树军</t>
  </si>
  <si>
    <t>3a22a970b0f14d7f889a2a9e632dffd4</t>
  </si>
  <si>
    <t>c429ab82f3ff11e0a06209cd91402a40_3</t>
  </si>
  <si>
    <t>c429ab83f3ff11e0a06209cd91402a40</t>
  </si>
  <si>
    <t>150422197112174510</t>
  </si>
  <si>
    <t>1504220121010428</t>
  </si>
  <si>
    <t>王志慧</t>
  </si>
  <si>
    <t>5c245bab2968498aaa2342c5cd680ef6</t>
  </si>
  <si>
    <t>1e672be4f40011e0a06209cd91402a40_3</t>
  </si>
  <si>
    <t>1e672be5f40011e0a06209cd91402a40</t>
  </si>
  <si>
    <t>150422198102094554</t>
  </si>
  <si>
    <t>1504220121010429</t>
  </si>
  <si>
    <t>李志敏</t>
  </si>
  <si>
    <t>78403a971d8546bd962ae42fb5d9908a</t>
  </si>
  <si>
    <t>79e84fd8f40011e0a06209cd91402a40_3</t>
  </si>
  <si>
    <t>79e84fd9f40011e0a06209cd91402a40</t>
  </si>
  <si>
    <t>150422198310084596</t>
  </si>
  <si>
    <t>1504220121010430</t>
  </si>
  <si>
    <t>方占军</t>
  </si>
  <si>
    <t>581faa2073704b319f486a6c4bb79396</t>
  </si>
  <si>
    <t>dace385af40011e0a06209cd91402a40_3</t>
  </si>
  <si>
    <t>dace385bf40011e0a06209cd91402a40</t>
  </si>
  <si>
    <t>150422197603135516</t>
  </si>
  <si>
    <t>1504220121010431</t>
  </si>
  <si>
    <t>李艳刚</t>
  </si>
  <si>
    <t>7e974ce5fe5747c88b7ce2ec93b292bc</t>
  </si>
  <si>
    <t>6aedf8dcf40111e0a06209cd91402a40_3</t>
  </si>
  <si>
    <t>6aedf8ddf40111e0a06209cd91402a40</t>
  </si>
  <si>
    <t>150422197501254514</t>
  </si>
  <si>
    <t>1504220121010432</t>
  </si>
  <si>
    <t>王小小</t>
  </si>
  <si>
    <t>146de2bc696d4c8f814f32cba4685a06</t>
  </si>
  <si>
    <t>b095649ef40111e0a06209cd91402a40_3</t>
  </si>
  <si>
    <t>b095649ff40111e0a06209cd91402a40</t>
  </si>
  <si>
    <t>150422198310283376</t>
  </si>
  <si>
    <t>1504220121010433</t>
  </si>
  <si>
    <t>张永成</t>
  </si>
  <si>
    <t>1e713e10746e45fd932c7300aca0889c</t>
  </si>
  <si>
    <t>fd2ec4a0f40111e0a06209cd91402a40_3</t>
  </si>
  <si>
    <t>fd2ec4a1f40111e0a06209cd91402a40</t>
  </si>
  <si>
    <t>150422196607264572</t>
  </si>
  <si>
    <t>1504220121010434</t>
  </si>
  <si>
    <t>张永军</t>
  </si>
  <si>
    <t>f74cc6c44ed548b6aa8377a6fe68f2da</t>
  </si>
  <si>
    <t>132071a5f40211e0a06209cd91402a40_3</t>
  </si>
  <si>
    <t>132071a6f40211e0a06209cd91402a40</t>
  </si>
  <si>
    <t>150422197111054533</t>
  </si>
  <si>
    <t>1504220121010435</t>
  </si>
  <si>
    <t>屈芝</t>
  </si>
  <si>
    <t>cb26bc1a601a469092f4b887f27f9378</t>
  </si>
  <si>
    <t>5b00b668f40211e0a06209cd91402a40_3</t>
  </si>
  <si>
    <t>5b00b669f40211e0a06209cd91402a40</t>
  </si>
  <si>
    <t>150422193909194529</t>
  </si>
  <si>
    <t>1504220121010436</t>
  </si>
  <si>
    <t>王国庆</t>
  </si>
  <si>
    <t>6178e5cea88a4fbdbed3f743b924ced6</t>
  </si>
  <si>
    <t>931e408af40211e0a06209cd91402a40_3</t>
  </si>
  <si>
    <t>931e408bf40211e0a06209cd91402a40</t>
  </si>
  <si>
    <t>150422197211264511</t>
  </si>
  <si>
    <t>1504220121010437</t>
  </si>
  <si>
    <t>李国豹</t>
  </si>
  <si>
    <t>fa4441525cb441c1af70a2cdb5d573e0</t>
  </si>
  <si>
    <t>f71a69bcf40211e0a06209cd91402a40_3</t>
  </si>
  <si>
    <t>f71a69bdf40211e0a06209cd91402a40</t>
  </si>
  <si>
    <t>150422197305184512</t>
  </si>
  <si>
    <t>1504220121010438</t>
  </si>
  <si>
    <t>王志伟</t>
  </si>
  <si>
    <t>eaa35495505941b99a6cfb76ee2686f0</t>
  </si>
  <si>
    <t>ddb858b1f40311e0a06209cd91402a40_3</t>
  </si>
  <si>
    <t>ddb858b2f40311e0a06209cd91402a40</t>
  </si>
  <si>
    <t>150422198607244511</t>
  </si>
  <si>
    <t>1504220121010439</t>
  </si>
  <si>
    <t>王会财</t>
  </si>
  <si>
    <t>b2d35ac02e1c42ab83ca009756bb5210</t>
  </si>
  <si>
    <t>febd1af3f40311e0a06209cd91402a40_3</t>
  </si>
  <si>
    <t>febd1af4f40311e0a06209cd91402a40</t>
  </si>
  <si>
    <t>150422197712294532</t>
  </si>
  <si>
    <t>1504220121010440</t>
  </si>
  <si>
    <t>王翠云</t>
  </si>
  <si>
    <t>74dcff8b32fe416391744492dc738d8c</t>
  </si>
  <si>
    <t>4200a615f40411e0a06209cd91402a40_3</t>
  </si>
  <si>
    <t>4200a616f40411e0a06209cd91402a40</t>
  </si>
  <si>
    <t>150422194310104528</t>
  </si>
  <si>
    <t>1504220121010441</t>
  </si>
  <si>
    <t>袁桂花</t>
  </si>
  <si>
    <t>4dab40820753426693de93300b38c2e5</t>
  </si>
  <si>
    <t>8b69adb7f40411e0a06209cd91402a40_3</t>
  </si>
  <si>
    <t>8b69adb8f40411e0a06209cd91402a40</t>
  </si>
  <si>
    <t>150422195211104527</t>
  </si>
  <si>
    <t>1504220121010442</t>
  </si>
  <si>
    <t>刘金来</t>
  </si>
  <si>
    <t>6c046a1445444428a2f58b86989dbc73</t>
  </si>
  <si>
    <t>cb4fb5f9f40411e0a06209cd91402a40_3</t>
  </si>
  <si>
    <t>cb4fb5faf40411e0a06209cd91402a40</t>
  </si>
  <si>
    <t>150422198302203938</t>
  </si>
  <si>
    <t>1504220121010443</t>
  </si>
  <si>
    <t>王海霞</t>
  </si>
  <si>
    <t>7215c3fd8fcd48938c0fc49eae5a73b8</t>
  </si>
  <si>
    <t>159ae03cf40511e0a06209cd91402a40_3</t>
  </si>
  <si>
    <t>159ae03df40511e0a06209cd91402a40</t>
  </si>
  <si>
    <t>150422193912084523</t>
  </si>
  <si>
    <t>1504220121010444</t>
  </si>
  <si>
    <t>张永海</t>
  </si>
  <si>
    <t>bdff5cdb5a4b4941ac5b0addcf02b46c</t>
  </si>
  <si>
    <t>5e02cb8ef40511e0a06209cd91402a40_3</t>
  </si>
  <si>
    <t>5e02cb8ff40511e0a06209cd91402a40</t>
  </si>
  <si>
    <t>150422198612044514</t>
  </si>
  <si>
    <t>1504220121010446</t>
  </si>
  <si>
    <t>周军</t>
  </si>
  <si>
    <t>a005896420004e908510448c67ed4b04</t>
  </si>
  <si>
    <t>dbd86342f40511e0a06209cd91402a40_3</t>
  </si>
  <si>
    <t>dbd86343f40511e0a06209cd91402a40</t>
  </si>
  <si>
    <t>15042219761108451X</t>
  </si>
  <si>
    <t>1504220121010447</t>
  </si>
  <si>
    <t>张小明</t>
  </si>
  <si>
    <t>348367522c9d4913aa3b51db98007388</t>
  </si>
  <si>
    <t>2bb55585f40611e0a06209cd91402a40_3</t>
  </si>
  <si>
    <t>2bb55586f40611e0a06209cd91402a40</t>
  </si>
  <si>
    <t>15042219831006507X</t>
  </si>
  <si>
    <t>1504220121010448</t>
  </si>
  <si>
    <t>辛艳臣</t>
  </si>
  <si>
    <t>6b54394986c04690b2cb26aab1260c4c</t>
  </si>
  <si>
    <t>72fae0e8f40611e0a06209cd91402a40_3</t>
  </si>
  <si>
    <t>72fae0e9f40611e0a06209cd91402a40</t>
  </si>
  <si>
    <t>150422198008194516</t>
  </si>
  <si>
    <t>1504220121010449</t>
  </si>
  <si>
    <t>杨桂珍</t>
  </si>
  <si>
    <t>444a66b2ddbd45779bf1d189f536d859</t>
  </si>
  <si>
    <t>b834bdccf40611e0a06209cd91402a40_3</t>
  </si>
  <si>
    <t>b834bdcdf40611e0a06209cd91402a40</t>
  </si>
  <si>
    <t>150422194107194521</t>
  </si>
  <si>
    <t>1504220121010450</t>
  </si>
  <si>
    <t>王立英</t>
  </si>
  <si>
    <t>c53d17e98a7d43688da5f6fa4fcc00b9</t>
  </si>
  <si>
    <t>fc00168ef40611e0a06209cd91402a40_3</t>
  </si>
  <si>
    <t>fc00168ff40611e0a06209cd91402a40</t>
  </si>
  <si>
    <t>150422197408234527</t>
  </si>
  <si>
    <t>1504220121010451</t>
  </si>
  <si>
    <t>张玉霞</t>
  </si>
  <si>
    <t>f44eac388690469389ee9a4a66eeb55a</t>
  </si>
  <si>
    <t>367c9f50f40711e0a06209cd91402a40_3</t>
  </si>
  <si>
    <t>367c9f51f40711e0a06209cd91402a40</t>
  </si>
  <si>
    <t>150422194904184529</t>
  </si>
  <si>
    <t>1504220121010453</t>
  </si>
  <si>
    <t>郭玉萍</t>
  </si>
  <si>
    <t>bebb9fc79e744bad977e8961002e33a4</t>
  </si>
  <si>
    <t>c0912214f40711e0a06209cd91402a40_3</t>
  </si>
  <si>
    <t>c0912215f40711e0a06209cd91402a40</t>
  </si>
  <si>
    <t>150422195304244529</t>
  </si>
  <si>
    <t>1504220121010454</t>
  </si>
  <si>
    <t>王国荣</t>
  </si>
  <si>
    <t>737eb9ac6ac346d1a50ede53ca6c3728</t>
  </si>
  <si>
    <t>3c85c4c7f40811e0a06209cd91402a40_3</t>
  </si>
  <si>
    <t>3c85c4c8f40811e0a06209cd91402a40</t>
  </si>
  <si>
    <t>150422193511054518</t>
  </si>
  <si>
    <t>1504220121010458</t>
  </si>
  <si>
    <t>0c1c4f9028584b9f9697d58c97141108</t>
  </si>
  <si>
    <t>9b8b90c3f40a11e0a06209cd91402a40_3</t>
  </si>
  <si>
    <t>9b8b90c4f40a11e0a06209cd91402a40</t>
  </si>
  <si>
    <t>150422197510024534</t>
  </si>
  <si>
    <t>1504220121010461</t>
  </si>
  <si>
    <t>于振刚</t>
  </si>
  <si>
    <t>f1ecf9ec32a64d79bdc129bb59143d9c</t>
  </si>
  <si>
    <t>C4F5BC6E-97A0-0001-C2B6-1900452F3DC0_3</t>
  </si>
  <si>
    <t>C4F5BC6E-9890-0001-F9D3-11127D001A84</t>
  </si>
  <si>
    <t>150422197307185033</t>
  </si>
  <si>
    <t>1504220121010465</t>
  </si>
  <si>
    <t>孙向阳</t>
  </si>
  <si>
    <t>70553cff1697414581a03786998688ba</t>
  </si>
  <si>
    <t>a35df805f46a11e0a06209cd91402a40_3</t>
  </si>
  <si>
    <t>a35df806f46a11e0a06209cd91402a40</t>
  </si>
  <si>
    <t>150422197703154511</t>
  </si>
  <si>
    <t>1504220121010466</t>
  </si>
  <si>
    <t>孙向东</t>
  </si>
  <si>
    <t>5573cc6725bf415383a474ac174af8ea</t>
  </si>
  <si>
    <t>bc8c0b59f46a11e0a06209cd91402a40_3</t>
  </si>
  <si>
    <t>bc8c0b5af46a11e0a06209cd91402a40</t>
  </si>
  <si>
    <t>150422198301304534</t>
  </si>
  <si>
    <t>1504220121010468</t>
  </si>
  <si>
    <t>马占花</t>
  </si>
  <si>
    <t>3e4096f78a27484cb2a9706dc7afbb85</t>
  </si>
  <si>
    <t>3fb32dbdf46b11e0a06209cd91402a40_3</t>
  </si>
  <si>
    <t>3fb32dbef46b11e0a06209cd91402a40</t>
  </si>
  <si>
    <t>15042219430310452X</t>
  </si>
  <si>
    <t>1504220121010469</t>
  </si>
  <si>
    <t>荆桂花</t>
  </si>
  <si>
    <t>4dc999ae2fb645899eb8bce656884740</t>
  </si>
  <si>
    <t>5b9368bff46b11e0a06209cd91402a40_3</t>
  </si>
  <si>
    <t>5b9368c0f46b11e0a06209cd91402a40</t>
  </si>
  <si>
    <t>150422195009274522</t>
  </si>
  <si>
    <t>1504220121010470</t>
  </si>
  <si>
    <t>孟昭财</t>
  </si>
  <si>
    <t>84d4b1f889f9416ca47e441eeba81746</t>
  </si>
  <si>
    <t>11220a22f47111e0a06209cd91402a40_3</t>
  </si>
  <si>
    <t>11220a23f47111e0a06209cd91402a40</t>
  </si>
  <si>
    <t>150422198704224512</t>
  </si>
  <si>
    <t>1504220121010473</t>
  </si>
  <si>
    <t>王树国</t>
  </si>
  <si>
    <t>7c6b53af5bfc4f8eba35377727535cb1</t>
  </si>
  <si>
    <t>c2a5c3e8f47111e0a06209cd91402a40_3</t>
  </si>
  <si>
    <t>c2a5c3e9f47111e0a06209cd91402a40</t>
  </si>
  <si>
    <t>150422198205174514</t>
  </si>
  <si>
    <t>1504220121010475</t>
  </si>
  <si>
    <t>宰松清</t>
  </si>
  <si>
    <t>ece918776e834f0f9de0faaca8321d33</t>
  </si>
  <si>
    <t>449e9f93f47211e0a06209cd91402a40_3</t>
  </si>
  <si>
    <t>449e9f94f47211e0a06209cd91402a40</t>
  </si>
  <si>
    <t>150422197901304517</t>
  </si>
  <si>
    <t>1504220121010478</t>
  </si>
  <si>
    <t>袁丽华</t>
  </si>
  <si>
    <t>7c7edec00bbb4812a0c0dce893c3085d</t>
  </si>
  <si>
    <t>c5cf703bf47211e0a06209cd91402a40_3</t>
  </si>
  <si>
    <t>c5cf703cf47211e0a06209cd91402a40</t>
  </si>
  <si>
    <t>150422197904254519</t>
  </si>
  <si>
    <t>1504220121010479</t>
  </si>
  <si>
    <t>王子明</t>
  </si>
  <si>
    <t>fa053875317f4374a7a953ed545945a6</t>
  </si>
  <si>
    <t>05cf902ef47311e0a06209cd91402a40_3</t>
  </si>
  <si>
    <t>05cf902ff47311e0a06209cd91402a40</t>
  </si>
  <si>
    <t>15042219460815451X</t>
  </si>
  <si>
    <t>1504220121010480</t>
  </si>
  <si>
    <t>白东辉</t>
  </si>
  <si>
    <t>b8a7f059013c424990e147271269e853</t>
  </si>
  <si>
    <t>5091bf31f47311e0a06209cd91402a40_3</t>
  </si>
  <si>
    <t>5091bf32f47311e0a06209cd91402a40</t>
  </si>
  <si>
    <t>150422197702104571</t>
  </si>
  <si>
    <t>1504220121010483</t>
  </si>
  <si>
    <t>王志东</t>
  </si>
  <si>
    <t>8e27c5a2cc474df880560ad401b0cda8</t>
  </si>
  <si>
    <t>31292b5cf47411e0a06209cd91402a40_3</t>
  </si>
  <si>
    <t>31292b5df47411e0a06209cd91402a40</t>
  </si>
  <si>
    <t>150422198310074531</t>
  </si>
  <si>
    <t>1504220121010490</t>
  </si>
  <si>
    <t>范永</t>
  </si>
  <si>
    <t>9eaf3e85ba9049d787a4a5254304d1af</t>
  </si>
  <si>
    <t>eef80fcef47511e0a06209cd91402a40_3</t>
  </si>
  <si>
    <t>eef80fcff47511e0a06209cd91402a40</t>
  </si>
  <si>
    <t>150422194806144515</t>
  </si>
  <si>
    <t>1504220121010492</t>
  </si>
  <si>
    <t>关凤芹</t>
  </si>
  <si>
    <t>36a0032f6df44f7382f5abd1d9677716</t>
  </si>
  <si>
    <t>51182603f47611e0a06209cd91402a40_3</t>
  </si>
  <si>
    <t>0a8c1e59d8d411e6919e6ddc11e3991f</t>
  </si>
  <si>
    <t>150422198411024525</t>
  </si>
  <si>
    <t>1504220121010493</t>
  </si>
  <si>
    <t>王卫庄</t>
  </si>
  <si>
    <t>fe03b477b257436690cb1b5e09374f6e</t>
  </si>
  <si>
    <t>907d8c96f47611e0a06209cd91402a40_3</t>
  </si>
  <si>
    <t>907d8c97f47611e0a06209cd91402a40</t>
  </si>
  <si>
    <t>150422198012304271</t>
  </si>
  <si>
    <t>1504220121010494</t>
  </si>
  <si>
    <t>尹国民</t>
  </si>
  <si>
    <t>a8d90e53ff35434bb3e5d92866f3332a</t>
  </si>
  <si>
    <t>e3249b59f47611e0a06209cd91402a40_3</t>
  </si>
  <si>
    <t>e3249b5af47611e0a06209cd91402a40</t>
  </si>
  <si>
    <t>150422197408134534</t>
  </si>
  <si>
    <t>1504220121010495</t>
  </si>
  <si>
    <t>柳清财</t>
  </si>
  <si>
    <t>650bbe1b728b47f692efe90822ce4e2f</t>
  </si>
  <si>
    <t>274a6fc3f47711e0a06209cd91402a40_3</t>
  </si>
  <si>
    <t>274a6fc4f47711e0a06209cd91402a40</t>
  </si>
  <si>
    <t>150422194306224519</t>
  </si>
  <si>
    <t>1504220121010496</t>
  </si>
  <si>
    <t>王静会</t>
  </si>
  <si>
    <t>9785fc550cc44e9bb6fb40e3c8000e9f</t>
  </si>
  <si>
    <t>93335605f47911e0a06209cd91402a40_3</t>
  </si>
  <si>
    <t>93335606f47911e0a06209cd91402a40</t>
  </si>
  <si>
    <t>150422197401104527</t>
  </si>
  <si>
    <t>1504220121010499</t>
  </si>
  <si>
    <t>张起栋</t>
  </si>
  <si>
    <t>da5c7b56828b425c818d8622b3bd5e06</t>
  </si>
  <si>
    <t>4e9e2b34abf211e290cfd32eab27da2e_3</t>
  </si>
  <si>
    <t>4e9e2b35abf211e290cfd32eab27da2e</t>
  </si>
  <si>
    <t>150422197007204538</t>
  </si>
  <si>
    <t>1504220121010502</t>
  </si>
  <si>
    <t>于德强</t>
  </si>
  <si>
    <t>594417d503d04f5c8777381fc3e5a643</t>
  </si>
  <si>
    <t>C5E6547C-C120-0001-CD8E-D3436DDB1889_3</t>
  </si>
  <si>
    <t>C5E6547C-C120-0001-3242-4CB01CD016D6</t>
  </si>
  <si>
    <t>150422197510294518</t>
  </si>
  <si>
    <t>1504220121010503</t>
  </si>
  <si>
    <t>王翔飞</t>
  </si>
  <si>
    <t>f055c843327b42abb7869ba56e6d5387</t>
  </si>
  <si>
    <t>ff996587769311e3a2d95374e5c472e3_3</t>
  </si>
  <si>
    <t>ff996588769311e3a2d95374e5c472e3</t>
  </si>
  <si>
    <t>150422198508124514</t>
  </si>
  <si>
    <t>1504220121010506</t>
  </si>
  <si>
    <t>王景林</t>
  </si>
  <si>
    <t>fdadbbc11f134be898f067da281c2ded</t>
  </si>
  <si>
    <t>3da1ca05ecac11e38f47adef38ee4277_3</t>
  </si>
  <si>
    <t>3da1ca06ecac11e38f47adef38ee4277</t>
  </si>
  <si>
    <t>150422197001214516</t>
  </si>
  <si>
    <t>1504220121010507</t>
  </si>
  <si>
    <t>孙向艳</t>
  </si>
  <si>
    <t>174f083b13164464b2f64be0e8ad8615</t>
  </si>
  <si>
    <t>4765931e2f2211e495aaada5113f1dbe_3</t>
  </si>
  <si>
    <t>4765931f2f2211e495aaada5113f1dbe</t>
  </si>
  <si>
    <t>150422198903194520</t>
  </si>
  <si>
    <t>1504220121010508</t>
  </si>
  <si>
    <t>李桂水</t>
  </si>
  <si>
    <t>4b1ddd1f164e4490ac27de2d9d99ac8f</t>
  </si>
  <si>
    <t>C6601378-0EB0-0001-AEA9-16E012068230_3</t>
  </si>
  <si>
    <t>C6601378-0EB0-0001-CBAA-31C0F2E0F850</t>
  </si>
  <si>
    <t>150422198209114519</t>
  </si>
  <si>
    <t>1504220121010516</t>
  </si>
  <si>
    <t>车兴启</t>
  </si>
  <si>
    <t>4ec9fdc72bdd4d0ba79ce3bad2b10380</t>
  </si>
  <si>
    <t>c99e5722acdb11e4a3bdad48b188aeca_3</t>
  </si>
  <si>
    <t>c99e5723acdb11e4a3bdad48b188aeca</t>
  </si>
  <si>
    <t>150422198411174590</t>
  </si>
  <si>
    <t>1504220121010517</t>
  </si>
  <si>
    <t>张永超</t>
  </si>
  <si>
    <t>494a47c7e05f4b439863dc45775de336</t>
  </si>
  <si>
    <t>372966abacdc11e4a3bdad48b188aeca_3</t>
  </si>
  <si>
    <t>372966acacdc11e4a3bdad48b188aeca</t>
  </si>
  <si>
    <t>150422198707154513</t>
  </si>
  <si>
    <t>1504220121010518</t>
  </si>
  <si>
    <t>于倩倩</t>
  </si>
  <si>
    <t>93aa7005799549a9a20afba3ae5d27a4</t>
  </si>
  <si>
    <t>979f766dacdc11e4a3bdad48b188aeca_3</t>
  </si>
  <si>
    <t>979f766eacdc11e4a3bdad48b188aeca</t>
  </si>
  <si>
    <t>150422198401194547</t>
  </si>
  <si>
    <t>1504220121010519</t>
  </si>
  <si>
    <t>刘云飞</t>
  </si>
  <si>
    <t>3b843edb3b0f483b84cbdc30aa76ebcb</t>
  </si>
  <si>
    <t>d9f7681cacdc11e4a3bdad48b188aeca_3</t>
  </si>
  <si>
    <t>d9f7681dacdc11e4a3bdad48b188aeca</t>
  </si>
  <si>
    <t>150422198812090339</t>
  </si>
  <si>
    <t>1504220121010520</t>
  </si>
  <si>
    <t>周彩芝</t>
  </si>
  <si>
    <t>429c379f069c491fa50dbfe59f8ad6a0</t>
  </si>
  <si>
    <t>35e97a7ec6c811e4a3bdad48b188aeca_3</t>
  </si>
  <si>
    <t>35e97a7fc6c811e4a3bdad48b188aeca</t>
  </si>
  <si>
    <t>150422197301085728</t>
  </si>
  <si>
    <t>1504220121010523</t>
  </si>
  <si>
    <t>于勇</t>
  </si>
  <si>
    <t>1815ae4451ea48b3b11b416a3c56ef3a</t>
  </si>
  <si>
    <t>242761bdd1f911e4ad2e91727a86111c_3</t>
  </si>
  <si>
    <t>242761bed1f911e4ad2e91727a86111c</t>
  </si>
  <si>
    <t>150422198808104013</t>
  </si>
  <si>
    <t>1504220121010524</t>
  </si>
  <si>
    <t>刘玉芝</t>
  </si>
  <si>
    <t>906ca30b0a1f461f9869f1c8615488c5</t>
  </si>
  <si>
    <t>d42bce80d1f911e4ad2e91727a86111c_3</t>
  </si>
  <si>
    <t>d42bce7fd1f911e4ad2e91727a86111c</t>
  </si>
  <si>
    <t>150422194502204523</t>
  </si>
  <si>
    <t>1504220121010525</t>
  </si>
  <si>
    <t>李常顺</t>
  </si>
  <si>
    <t>fb6a225b968046c59510205dd7b41d26</t>
  </si>
  <si>
    <t>0efba761d1fa11e4ad2e91727a86111c_3</t>
  </si>
  <si>
    <t>e4102575d1fa11e4ad2e91727a86111c</t>
  </si>
  <si>
    <t>150422200211150332</t>
  </si>
  <si>
    <t>1504220121010527</t>
  </si>
  <si>
    <t>季亚珍</t>
  </si>
  <si>
    <t>f578a0e2d6c74935a6658fc683deb3ce</t>
  </si>
  <si>
    <t>207fddf4d41511e4ad2e91727a86111c_3</t>
  </si>
  <si>
    <t>207fddf3d41511e4ad2e91727a86111c</t>
  </si>
  <si>
    <t>150422196801044549</t>
  </si>
  <si>
    <t>1504220121010552</t>
  </si>
  <si>
    <t>王东东</t>
  </si>
  <si>
    <t>1608e49239fb460f9ed7cb0a760b4807</t>
  </si>
  <si>
    <t>7e637778d41f11e4ad2e91727a86111c_3</t>
  </si>
  <si>
    <t>7e637779d41f11e4ad2e91727a86111c</t>
  </si>
  <si>
    <t>150422198812154531</t>
  </si>
  <si>
    <t>1504220121010555</t>
  </si>
  <si>
    <t>李树民</t>
  </si>
  <si>
    <t>72f93e971027454ebd67da71c91d7d46</t>
  </si>
  <si>
    <t>da95d88ad42111e4ad2e91727a86111c_3</t>
  </si>
  <si>
    <t>da95d88bd42111e4ad2e91727a86111c</t>
  </si>
  <si>
    <t>150422197406124519</t>
  </si>
  <si>
    <t>1504220121010556</t>
  </si>
  <si>
    <t>孙凤平</t>
  </si>
  <si>
    <t>9dc2cfd272de4c5eae4ded13c51cf8db</t>
  </si>
  <si>
    <t>ef69e08dd42111e4ad2e91727a86111c_3</t>
  </si>
  <si>
    <t>ef69e08ed42111e4ad2e91727a86111c</t>
  </si>
  <si>
    <t>150422196503034529</t>
  </si>
  <si>
    <t>1504220121010565</t>
  </si>
  <si>
    <t>王小春</t>
  </si>
  <si>
    <t>c56c41b64cb4445dbde57035c24650f6</t>
  </si>
  <si>
    <t>4c0da579d6a811e4ad2e91727a86111c_3</t>
  </si>
  <si>
    <t>4c0da57ad6a811e4ad2e91727a86111c</t>
  </si>
  <si>
    <t>150422198209224531</t>
  </si>
  <si>
    <t>1504220121010575</t>
  </si>
  <si>
    <t>王淑贤</t>
  </si>
  <si>
    <t>2e420355bcf34ea5ac70c5ac3d843e92</t>
  </si>
  <si>
    <t>7eeefa2f159111e5a79a57536d825767_3</t>
  </si>
  <si>
    <t>7eeefa30159111e5a79a57536d825767</t>
  </si>
  <si>
    <t>150422193112024522</t>
  </si>
  <si>
    <t>1504220121010587</t>
  </si>
  <si>
    <t>吴语嫣</t>
  </si>
  <si>
    <t>ae07cc01d8b247938d2347ef1b00db4d</t>
  </si>
  <si>
    <t>95c023d3fc6d11e59c611b2f9b164ed9_3</t>
  </si>
  <si>
    <t>95c023d2fc6d11e59c611b2f9b164ed9</t>
  </si>
  <si>
    <t>211422198407287020</t>
  </si>
  <si>
    <t>1504220121010592</t>
  </si>
  <si>
    <t>王立波</t>
  </si>
  <si>
    <t>7bae931b47bf46c6bc84027845740ebf</t>
  </si>
  <si>
    <t>b3940277b22e11e6804a097a211bee45_3</t>
  </si>
  <si>
    <t>b3940278b22e11e6804a097a211bee45</t>
  </si>
  <si>
    <t>150422199006014512</t>
  </si>
  <si>
    <t>1504220121010594</t>
  </si>
  <si>
    <t>窦玉梅</t>
  </si>
  <si>
    <t>c8ac0c3d57ff4b75905cc031a0786266</t>
  </si>
  <si>
    <t>5fd0c7a71c3211e7919e6ddc11e3991f_3</t>
  </si>
  <si>
    <t>5fd0c7a81c3211e7919e6ddc11e3991f</t>
  </si>
  <si>
    <t>150422197603300323</t>
  </si>
  <si>
    <t>1504220121010597</t>
  </si>
  <si>
    <t>于德勇</t>
  </si>
  <si>
    <t>56a44d4b96f34ea89a37993ec48f0a82</t>
  </si>
  <si>
    <t>5689b2bf832611e78b39dd82a26544b6_3</t>
  </si>
  <si>
    <t>5689b2be832611e78b39dd82a26544b6</t>
  </si>
  <si>
    <t>150422196710224552</t>
  </si>
  <si>
    <t>1504220121010608</t>
  </si>
  <si>
    <t>曹金芝</t>
  </si>
  <si>
    <t>5fa020e68f9540f2877841d4ef318543</t>
  </si>
  <si>
    <t>f13a148c01d94fef91e142a38293b918_3</t>
  </si>
  <si>
    <t>08fb6e3810514e3b812ee7841eb42e9a</t>
  </si>
  <si>
    <t>150422196202134526</t>
  </si>
  <si>
    <t>1504220121010615</t>
  </si>
  <si>
    <t>周铭</t>
  </si>
  <si>
    <t>fbc915af8bab403ca45323a7ca783d13</t>
  </si>
  <si>
    <t>92ef07b9d37f4f8690e7c58391448a39_3</t>
  </si>
  <si>
    <t>707cb486031911dea01aedac9977994d</t>
  </si>
  <si>
    <t>150422196908204514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</si>
</sst>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00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1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3" borderId="19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0" borderId="17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5" fillId="15" borderId="20" applyNumberFormat="0" applyAlignment="0" applyProtection="0">
      <alignment vertical="center"/>
    </xf>
    <xf numFmtId="0" fontId="18" fillId="15" borderId="16" applyNumberFormat="0" applyAlignment="0" applyProtection="0">
      <alignment vertical="center"/>
    </xf>
    <xf numFmtId="0" fontId="19" fillId="19" borderId="21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53"/>
  <sheetViews>
    <sheetView tabSelected="1" workbookViewId="0">
      <pane xSplit="3" ySplit="8" topLeftCell="D428" activePane="bottomRight" state="frozen"/>
      <selection/>
      <selection pane="topRight"/>
      <selection pane="bottomLeft"/>
      <selection pane="bottomRight" activeCell="D438" sqref="D438"/>
    </sheetView>
  </sheetViews>
  <sheetFormatPr defaultColWidth="9" defaultRowHeight="13.5"/>
  <cols>
    <col min="1" max="1" width="8.75" customWidth="1"/>
    <col min="2" max="2" width="19.5" customWidth="1"/>
    <col min="3" max="4" width="11.875" customWidth="1"/>
    <col min="5" max="10" width="17.5" customWidth="1"/>
    <col min="11" max="19" width="9" hidden="1" customWidth="1"/>
    <col min="20" max="20" width="1.875" customWidth="1"/>
  </cols>
  <sheetData>
    <row r="1" ht="21.75" customHeight="1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10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ht="7.5" customHeight="1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9.5" customHeight="1" spans="1:20">
      <c r="A3" s="4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12"/>
      <c r="L3" s="12"/>
      <c r="M3" s="12"/>
      <c r="N3" s="12"/>
      <c r="O3" s="12"/>
      <c r="P3" s="12"/>
      <c r="Q3" s="12"/>
      <c r="R3" s="12"/>
      <c r="S3" s="12"/>
      <c r="T3" s="3"/>
    </row>
    <row r="4" ht="18" customHeight="1" spans="1:20">
      <c r="A4" s="5" t="s">
        <v>3</v>
      </c>
      <c r="B4" s="5" t="s">
        <v>4</v>
      </c>
      <c r="C4" s="5" t="s">
        <v>5</v>
      </c>
      <c r="D4" s="5" t="s">
        <v>6</v>
      </c>
      <c r="E4" s="6"/>
      <c r="F4" s="6"/>
      <c r="G4" s="6"/>
      <c r="H4" s="6"/>
      <c r="I4" s="5" t="s">
        <v>7</v>
      </c>
      <c r="J4" s="5" t="s">
        <v>8</v>
      </c>
      <c r="K4" s="13" t="s">
        <v>9</v>
      </c>
      <c r="L4" s="14" t="s">
        <v>10</v>
      </c>
      <c r="M4" s="14" t="s">
        <v>11</v>
      </c>
      <c r="N4" s="14" t="s">
        <v>12</v>
      </c>
      <c r="O4" s="14" t="s">
        <v>13</v>
      </c>
      <c r="P4" s="14" t="s">
        <v>14</v>
      </c>
      <c r="Q4" s="14" t="s">
        <v>15</v>
      </c>
      <c r="R4" s="14" t="s">
        <v>16</v>
      </c>
      <c r="S4" s="20" t="s">
        <v>17</v>
      </c>
      <c r="T4" s="21"/>
    </row>
    <row r="5" ht="18" customHeight="1" spans="1:20">
      <c r="A5" s="6"/>
      <c r="B5" s="6"/>
      <c r="C5" s="6"/>
      <c r="D5" s="5" t="s">
        <v>10</v>
      </c>
      <c r="E5" s="5" t="s">
        <v>18</v>
      </c>
      <c r="F5" s="6"/>
      <c r="G5" s="6"/>
      <c r="H5" s="6"/>
      <c r="I5" s="6"/>
      <c r="J5" s="6"/>
      <c r="K5" s="5"/>
      <c r="L5" s="5"/>
      <c r="M5" s="5"/>
      <c r="N5" s="5"/>
      <c r="O5" s="5"/>
      <c r="P5" s="5"/>
      <c r="Q5" s="5"/>
      <c r="R5" s="5"/>
      <c r="S5" s="5"/>
      <c r="T5" s="21"/>
    </row>
    <row r="6" ht="18" customHeight="1" spans="1:20">
      <c r="A6" s="6"/>
      <c r="B6" s="6"/>
      <c r="C6" s="6"/>
      <c r="D6" s="6"/>
      <c r="E6" s="5" t="s">
        <v>19</v>
      </c>
      <c r="F6" s="5" t="s">
        <v>20</v>
      </c>
      <c r="G6" s="5" t="s">
        <v>21</v>
      </c>
      <c r="H6" s="5" t="s">
        <v>22</v>
      </c>
      <c r="I6" s="6"/>
      <c r="J6" s="6"/>
      <c r="K6" s="5"/>
      <c r="L6" s="5"/>
      <c r="M6" s="5"/>
      <c r="N6" s="5"/>
      <c r="O6" s="5"/>
      <c r="P6" s="5"/>
      <c r="Q6" s="5"/>
      <c r="R6" s="5"/>
      <c r="S6" s="5"/>
      <c r="T6" s="21"/>
    </row>
    <row r="7" ht="18" customHeight="1" spans="1:20">
      <c r="A7" s="6"/>
      <c r="B7" s="6"/>
      <c r="C7" s="6"/>
      <c r="D7" s="5" t="s">
        <v>23</v>
      </c>
      <c r="E7" s="5" t="s">
        <v>23</v>
      </c>
      <c r="F7" s="5" t="s">
        <v>23</v>
      </c>
      <c r="G7" s="5" t="s">
        <v>23</v>
      </c>
      <c r="H7" s="5" t="s">
        <v>23</v>
      </c>
      <c r="I7" s="5" t="s">
        <v>24</v>
      </c>
      <c r="J7" s="5" t="s">
        <v>25</v>
      </c>
      <c r="K7" s="15"/>
      <c r="L7" s="15"/>
      <c r="M7" s="15"/>
      <c r="N7" s="15"/>
      <c r="O7" s="15"/>
      <c r="P7" s="15"/>
      <c r="Q7" s="15"/>
      <c r="R7" s="15"/>
      <c r="S7" s="15"/>
      <c r="T7" s="21"/>
    </row>
    <row r="8" hidden="1" customHeight="1" spans="1:20">
      <c r="A8" s="7"/>
      <c r="B8" s="8"/>
      <c r="C8" s="8"/>
      <c r="D8" s="9"/>
      <c r="E8" s="9"/>
      <c r="F8" s="9"/>
      <c r="G8" s="9"/>
      <c r="H8" s="9"/>
      <c r="I8" s="16"/>
      <c r="J8" s="9"/>
      <c r="K8" s="17"/>
      <c r="L8" s="18"/>
      <c r="M8" s="19"/>
      <c r="N8" s="19"/>
      <c r="O8" s="19"/>
      <c r="P8" s="19"/>
      <c r="Q8" s="19"/>
      <c r="R8" s="19"/>
      <c r="S8" s="22"/>
      <c r="T8" s="23"/>
    </row>
    <row r="9" ht="18" customHeight="1" spans="1:20">
      <c r="A9" s="7">
        <v>11168</v>
      </c>
      <c r="B9" s="8" t="s">
        <v>26</v>
      </c>
      <c r="C9" s="8" t="s">
        <v>27</v>
      </c>
      <c r="D9" s="9">
        <f t="shared" ref="D9:D72" si="0">ROUND((ROUND(E9,2)+ROUND(F9,2)+ROUND(G9,2)+ROUND(H9,2)),2)</f>
        <v>45.78</v>
      </c>
      <c r="E9" s="9"/>
      <c r="F9" s="9"/>
      <c r="G9" s="9"/>
      <c r="H9" s="9">
        <v>45.78</v>
      </c>
      <c r="I9" s="16">
        <v>61.3734</v>
      </c>
      <c r="J9" s="9">
        <f t="shared" ref="J9:J72" si="1">ROUND(((ROUND(E9,2)+ROUND(F9,2)+ROUND(G9,2)+ROUND(H9,2))*ROUND(I9,4)),2)</f>
        <v>2809.67</v>
      </c>
      <c r="K9" s="17">
        <v>2809.67</v>
      </c>
      <c r="L9" s="18">
        <v>45.78</v>
      </c>
      <c r="M9" s="19" t="s">
        <v>28</v>
      </c>
      <c r="N9" s="19" t="s">
        <v>29</v>
      </c>
      <c r="O9" s="19" t="s">
        <v>30</v>
      </c>
      <c r="P9" s="19" t="s">
        <v>31</v>
      </c>
      <c r="Q9" s="19" t="s">
        <v>27</v>
      </c>
      <c r="R9" s="19" t="s">
        <v>31</v>
      </c>
      <c r="S9" s="22">
        <v>45.78</v>
      </c>
      <c r="T9" s="23"/>
    </row>
    <row r="10" ht="18" customHeight="1" spans="1:20">
      <c r="A10" s="7">
        <v>11169</v>
      </c>
      <c r="B10" s="8" t="s">
        <v>32</v>
      </c>
      <c r="C10" s="8" t="s">
        <v>33</v>
      </c>
      <c r="D10" s="9">
        <f t="shared" si="0"/>
        <v>26.88</v>
      </c>
      <c r="E10" s="9"/>
      <c r="F10" s="9"/>
      <c r="G10" s="9"/>
      <c r="H10" s="9">
        <v>26.88</v>
      </c>
      <c r="I10" s="16">
        <v>61.3734</v>
      </c>
      <c r="J10" s="9">
        <f t="shared" si="1"/>
        <v>1649.72</v>
      </c>
      <c r="K10" s="17">
        <v>1649.72</v>
      </c>
      <c r="L10" s="18">
        <v>26.88</v>
      </c>
      <c r="M10" s="19" t="s">
        <v>34</v>
      </c>
      <c r="N10" s="19" t="s">
        <v>35</v>
      </c>
      <c r="O10" s="19" t="s">
        <v>36</v>
      </c>
      <c r="P10" s="19" t="s">
        <v>37</v>
      </c>
      <c r="Q10" s="19" t="s">
        <v>33</v>
      </c>
      <c r="R10" s="19" t="s">
        <v>37</v>
      </c>
      <c r="S10" s="22">
        <v>26.88</v>
      </c>
      <c r="T10" s="23"/>
    </row>
    <row r="11" ht="18" customHeight="1" spans="1:20">
      <c r="A11" s="7">
        <v>11170</v>
      </c>
      <c r="B11" s="8" t="s">
        <v>38</v>
      </c>
      <c r="C11" s="8" t="s">
        <v>39</v>
      </c>
      <c r="D11" s="9">
        <f t="shared" si="0"/>
        <v>19.7</v>
      </c>
      <c r="E11" s="9"/>
      <c r="F11" s="9"/>
      <c r="G11" s="9"/>
      <c r="H11" s="9">
        <v>19.7</v>
      </c>
      <c r="I11" s="16">
        <v>61.3734</v>
      </c>
      <c r="J11" s="9">
        <f t="shared" si="1"/>
        <v>1209.06</v>
      </c>
      <c r="K11" s="17">
        <v>1209.06</v>
      </c>
      <c r="L11" s="18">
        <v>19.7</v>
      </c>
      <c r="M11" s="19" t="s">
        <v>40</v>
      </c>
      <c r="N11" s="19" t="s">
        <v>41</v>
      </c>
      <c r="O11" s="19" t="s">
        <v>42</v>
      </c>
      <c r="P11" s="19" t="s">
        <v>43</v>
      </c>
      <c r="Q11" s="19" t="s">
        <v>39</v>
      </c>
      <c r="R11" s="19" t="s">
        <v>43</v>
      </c>
      <c r="S11" s="22">
        <v>19.7</v>
      </c>
      <c r="T11" s="23"/>
    </row>
    <row r="12" ht="18" customHeight="1" spans="1:20">
      <c r="A12" s="7">
        <v>11171</v>
      </c>
      <c r="B12" s="8" t="s">
        <v>44</v>
      </c>
      <c r="C12" s="8" t="s">
        <v>45</v>
      </c>
      <c r="D12" s="9">
        <f t="shared" si="0"/>
        <v>19.7</v>
      </c>
      <c r="E12" s="9"/>
      <c r="F12" s="9"/>
      <c r="G12" s="9"/>
      <c r="H12" s="9">
        <v>19.7</v>
      </c>
      <c r="I12" s="16">
        <v>61.3734</v>
      </c>
      <c r="J12" s="9">
        <f t="shared" si="1"/>
        <v>1209.06</v>
      </c>
      <c r="K12" s="17">
        <v>1209.06</v>
      </c>
      <c r="L12" s="18">
        <v>19.7</v>
      </c>
      <c r="M12" s="19" t="s">
        <v>46</v>
      </c>
      <c r="N12" s="19" t="s">
        <v>47</v>
      </c>
      <c r="O12" s="19" t="s">
        <v>48</v>
      </c>
      <c r="P12" s="19" t="s">
        <v>49</v>
      </c>
      <c r="Q12" s="19" t="s">
        <v>45</v>
      </c>
      <c r="R12" s="19" t="s">
        <v>49</v>
      </c>
      <c r="S12" s="22">
        <v>19.7</v>
      </c>
      <c r="T12" s="23"/>
    </row>
    <row r="13" ht="18" customHeight="1" spans="1:20">
      <c r="A13" s="7">
        <v>11172</v>
      </c>
      <c r="B13" s="8" t="s">
        <v>50</v>
      </c>
      <c r="C13" s="8" t="s">
        <v>51</v>
      </c>
      <c r="D13" s="9">
        <f t="shared" si="0"/>
        <v>9.85</v>
      </c>
      <c r="E13" s="9"/>
      <c r="F13" s="9"/>
      <c r="G13" s="9"/>
      <c r="H13" s="9">
        <v>9.85</v>
      </c>
      <c r="I13" s="16">
        <v>61.3734</v>
      </c>
      <c r="J13" s="9">
        <f t="shared" si="1"/>
        <v>604.53</v>
      </c>
      <c r="K13" s="17">
        <v>604.53</v>
      </c>
      <c r="L13" s="18">
        <v>9.85</v>
      </c>
      <c r="M13" s="19" t="s">
        <v>52</v>
      </c>
      <c r="N13" s="19" t="s">
        <v>53</v>
      </c>
      <c r="O13" s="19" t="s">
        <v>54</v>
      </c>
      <c r="P13" s="19" t="s">
        <v>55</v>
      </c>
      <c r="Q13" s="19" t="s">
        <v>51</v>
      </c>
      <c r="R13" s="19" t="s">
        <v>55</v>
      </c>
      <c r="S13" s="22">
        <v>9.85</v>
      </c>
      <c r="T13" s="23"/>
    </row>
    <row r="14" ht="18" customHeight="1" spans="1:20">
      <c r="A14" s="7">
        <v>11173</v>
      </c>
      <c r="B14" s="8" t="s">
        <v>56</v>
      </c>
      <c r="C14" s="8" t="s">
        <v>57</v>
      </c>
      <c r="D14" s="9">
        <f t="shared" si="0"/>
        <v>49.25</v>
      </c>
      <c r="E14" s="9"/>
      <c r="F14" s="9"/>
      <c r="G14" s="9"/>
      <c r="H14" s="9">
        <v>49.25</v>
      </c>
      <c r="I14" s="16">
        <v>61.3734</v>
      </c>
      <c r="J14" s="9">
        <f t="shared" si="1"/>
        <v>3022.64</v>
      </c>
      <c r="K14" s="17">
        <v>3022.64</v>
      </c>
      <c r="L14" s="18">
        <v>49.25</v>
      </c>
      <c r="M14" s="19" t="s">
        <v>58</v>
      </c>
      <c r="N14" s="19" t="s">
        <v>59</v>
      </c>
      <c r="O14" s="19" t="s">
        <v>60</v>
      </c>
      <c r="P14" s="19" t="s">
        <v>61</v>
      </c>
      <c r="Q14" s="19" t="s">
        <v>57</v>
      </c>
      <c r="R14" s="19" t="s">
        <v>61</v>
      </c>
      <c r="S14" s="22">
        <v>49.25</v>
      </c>
      <c r="T14" s="23"/>
    </row>
    <row r="15" ht="18" customHeight="1" spans="1:20">
      <c r="A15" s="7">
        <v>11174</v>
      </c>
      <c r="B15" s="8" t="s">
        <v>62</v>
      </c>
      <c r="C15" s="8" t="s">
        <v>63</v>
      </c>
      <c r="D15" s="9">
        <f t="shared" si="0"/>
        <v>39.4</v>
      </c>
      <c r="E15" s="9"/>
      <c r="F15" s="9"/>
      <c r="G15" s="9"/>
      <c r="H15" s="9">
        <v>39.4</v>
      </c>
      <c r="I15" s="16">
        <v>61.3734</v>
      </c>
      <c r="J15" s="9">
        <f t="shared" si="1"/>
        <v>2418.11</v>
      </c>
      <c r="K15" s="17">
        <v>2418.11</v>
      </c>
      <c r="L15" s="18">
        <v>39.4</v>
      </c>
      <c r="M15" s="19" t="s">
        <v>64</v>
      </c>
      <c r="N15" s="19" t="s">
        <v>65</v>
      </c>
      <c r="O15" s="19" t="s">
        <v>66</v>
      </c>
      <c r="P15" s="19" t="s">
        <v>67</v>
      </c>
      <c r="Q15" s="19" t="s">
        <v>63</v>
      </c>
      <c r="R15" s="19" t="s">
        <v>67</v>
      </c>
      <c r="S15" s="22">
        <v>39.4</v>
      </c>
      <c r="T15" s="23"/>
    </row>
    <row r="16" ht="18" customHeight="1" spans="1:20">
      <c r="A16" s="7">
        <v>11175</v>
      </c>
      <c r="B16" s="8" t="s">
        <v>68</v>
      </c>
      <c r="C16" s="8" t="s">
        <v>69</v>
      </c>
      <c r="D16" s="9">
        <f t="shared" si="0"/>
        <v>19.7</v>
      </c>
      <c r="E16" s="9"/>
      <c r="F16" s="9"/>
      <c r="G16" s="9"/>
      <c r="H16" s="9">
        <v>19.7</v>
      </c>
      <c r="I16" s="16">
        <v>61.3734</v>
      </c>
      <c r="J16" s="9">
        <f t="shared" si="1"/>
        <v>1209.06</v>
      </c>
      <c r="K16" s="17">
        <v>1209.06</v>
      </c>
      <c r="L16" s="18">
        <v>19.7</v>
      </c>
      <c r="M16" s="19" t="s">
        <v>70</v>
      </c>
      <c r="N16" s="19" t="s">
        <v>71</v>
      </c>
      <c r="O16" s="19" t="s">
        <v>72</v>
      </c>
      <c r="P16" s="19" t="s">
        <v>73</v>
      </c>
      <c r="Q16" s="19" t="s">
        <v>69</v>
      </c>
      <c r="R16" s="19" t="s">
        <v>73</v>
      </c>
      <c r="S16" s="22">
        <v>19.7</v>
      </c>
      <c r="T16" s="23"/>
    </row>
    <row r="17" ht="18" customHeight="1" spans="1:20">
      <c r="A17" s="7">
        <v>11176</v>
      </c>
      <c r="B17" s="8" t="s">
        <v>74</v>
      </c>
      <c r="C17" s="8" t="s">
        <v>75</v>
      </c>
      <c r="D17" s="9">
        <f t="shared" si="0"/>
        <v>19.7</v>
      </c>
      <c r="E17" s="9"/>
      <c r="F17" s="9"/>
      <c r="G17" s="9"/>
      <c r="H17" s="9">
        <v>19.7</v>
      </c>
      <c r="I17" s="16">
        <v>61.3734</v>
      </c>
      <c r="J17" s="9">
        <f t="shared" si="1"/>
        <v>1209.06</v>
      </c>
      <c r="K17" s="17">
        <v>1209.06</v>
      </c>
      <c r="L17" s="18">
        <v>19.7</v>
      </c>
      <c r="M17" s="19" t="s">
        <v>76</v>
      </c>
      <c r="N17" s="19" t="s">
        <v>77</v>
      </c>
      <c r="O17" s="19" t="s">
        <v>78</v>
      </c>
      <c r="P17" s="19" t="s">
        <v>79</v>
      </c>
      <c r="Q17" s="19" t="s">
        <v>75</v>
      </c>
      <c r="R17" s="19" t="s">
        <v>79</v>
      </c>
      <c r="S17" s="22">
        <v>19.7</v>
      </c>
      <c r="T17" s="23"/>
    </row>
    <row r="18" ht="18" customHeight="1" spans="1:20">
      <c r="A18" s="7">
        <v>11177</v>
      </c>
      <c r="B18" s="8" t="s">
        <v>80</v>
      </c>
      <c r="C18" s="8" t="s">
        <v>81</v>
      </c>
      <c r="D18" s="9">
        <f t="shared" si="0"/>
        <v>22.89</v>
      </c>
      <c r="E18" s="9"/>
      <c r="F18" s="9"/>
      <c r="G18" s="9"/>
      <c r="H18" s="9">
        <v>22.89</v>
      </c>
      <c r="I18" s="16">
        <v>61.3734</v>
      </c>
      <c r="J18" s="9">
        <f t="shared" si="1"/>
        <v>1404.84</v>
      </c>
      <c r="K18" s="17">
        <v>1404.84</v>
      </c>
      <c r="L18" s="18">
        <v>22.89</v>
      </c>
      <c r="M18" s="19" t="s">
        <v>82</v>
      </c>
      <c r="N18" s="19" t="s">
        <v>83</v>
      </c>
      <c r="O18" s="19" t="s">
        <v>84</v>
      </c>
      <c r="P18" s="19" t="s">
        <v>85</v>
      </c>
      <c r="Q18" s="19" t="s">
        <v>81</v>
      </c>
      <c r="R18" s="19" t="s">
        <v>85</v>
      </c>
      <c r="S18" s="22">
        <v>22.89</v>
      </c>
      <c r="T18" s="23"/>
    </row>
    <row r="19" ht="18" customHeight="1" spans="1:20">
      <c r="A19" s="7">
        <v>11178</v>
      </c>
      <c r="B19" s="8" t="s">
        <v>86</v>
      </c>
      <c r="C19" s="8" t="s">
        <v>87</v>
      </c>
      <c r="D19" s="9">
        <f t="shared" si="0"/>
        <v>19.7</v>
      </c>
      <c r="E19" s="9"/>
      <c r="F19" s="9"/>
      <c r="G19" s="9"/>
      <c r="H19" s="9">
        <v>19.7</v>
      </c>
      <c r="I19" s="16">
        <v>61.3734</v>
      </c>
      <c r="J19" s="9">
        <f t="shared" si="1"/>
        <v>1209.06</v>
      </c>
      <c r="K19" s="17">
        <v>1209.06</v>
      </c>
      <c r="L19" s="18">
        <v>19.7</v>
      </c>
      <c r="M19" s="19" t="s">
        <v>88</v>
      </c>
      <c r="N19" s="19" t="s">
        <v>89</v>
      </c>
      <c r="O19" s="19" t="s">
        <v>90</v>
      </c>
      <c r="P19" s="19" t="s">
        <v>91</v>
      </c>
      <c r="Q19" s="19" t="s">
        <v>87</v>
      </c>
      <c r="R19" s="19" t="s">
        <v>91</v>
      </c>
      <c r="S19" s="22">
        <v>19.7</v>
      </c>
      <c r="T19" s="23"/>
    </row>
    <row r="20" ht="18" customHeight="1" spans="1:20">
      <c r="A20" s="7">
        <v>11179</v>
      </c>
      <c r="B20" s="8" t="s">
        <v>92</v>
      </c>
      <c r="C20" s="8" t="s">
        <v>93</v>
      </c>
      <c r="D20" s="9">
        <f t="shared" si="0"/>
        <v>39.4</v>
      </c>
      <c r="E20" s="9"/>
      <c r="F20" s="9"/>
      <c r="G20" s="9"/>
      <c r="H20" s="9">
        <v>39.4</v>
      </c>
      <c r="I20" s="16">
        <v>61.3734</v>
      </c>
      <c r="J20" s="9">
        <f t="shared" si="1"/>
        <v>2418.11</v>
      </c>
      <c r="K20" s="17">
        <v>2418.11</v>
      </c>
      <c r="L20" s="18">
        <v>39.4</v>
      </c>
      <c r="M20" s="19" t="s">
        <v>94</v>
      </c>
      <c r="N20" s="19" t="s">
        <v>95</v>
      </c>
      <c r="O20" s="19" t="s">
        <v>96</v>
      </c>
      <c r="P20" s="19" t="s">
        <v>97</v>
      </c>
      <c r="Q20" s="19" t="s">
        <v>93</v>
      </c>
      <c r="R20" s="19" t="s">
        <v>97</v>
      </c>
      <c r="S20" s="22">
        <v>39.4</v>
      </c>
      <c r="T20" s="23"/>
    </row>
    <row r="21" ht="18" customHeight="1" spans="1:20">
      <c r="A21" s="7">
        <v>11180</v>
      </c>
      <c r="B21" s="8" t="s">
        <v>98</v>
      </c>
      <c r="C21" s="8" t="s">
        <v>99</v>
      </c>
      <c r="D21" s="9">
        <f t="shared" si="0"/>
        <v>15.26</v>
      </c>
      <c r="E21" s="9"/>
      <c r="F21" s="9"/>
      <c r="G21" s="9"/>
      <c r="H21" s="9">
        <v>15.26</v>
      </c>
      <c r="I21" s="16">
        <v>61.3734</v>
      </c>
      <c r="J21" s="9">
        <f t="shared" si="1"/>
        <v>936.56</v>
      </c>
      <c r="K21" s="17">
        <v>936.56</v>
      </c>
      <c r="L21" s="18">
        <v>15.26</v>
      </c>
      <c r="M21" s="19" t="s">
        <v>100</v>
      </c>
      <c r="N21" s="19" t="s">
        <v>101</v>
      </c>
      <c r="O21" s="19" t="s">
        <v>102</v>
      </c>
      <c r="P21" s="19" t="s">
        <v>103</v>
      </c>
      <c r="Q21" s="19" t="s">
        <v>99</v>
      </c>
      <c r="R21" s="19" t="s">
        <v>103</v>
      </c>
      <c r="S21" s="22">
        <v>15.26</v>
      </c>
      <c r="T21" s="23"/>
    </row>
    <row r="22" ht="18" customHeight="1" spans="1:20">
      <c r="A22" s="7">
        <v>11181</v>
      </c>
      <c r="B22" s="8" t="s">
        <v>104</v>
      </c>
      <c r="C22" s="8" t="s">
        <v>105</v>
      </c>
      <c r="D22" s="9">
        <f t="shared" si="0"/>
        <v>30.52</v>
      </c>
      <c r="E22" s="9"/>
      <c r="F22" s="9"/>
      <c r="G22" s="9"/>
      <c r="H22" s="9">
        <v>30.52</v>
      </c>
      <c r="I22" s="16">
        <v>61.3734</v>
      </c>
      <c r="J22" s="9">
        <f t="shared" si="1"/>
        <v>1873.12</v>
      </c>
      <c r="K22" s="17">
        <v>1873.12</v>
      </c>
      <c r="L22" s="18">
        <v>30.52</v>
      </c>
      <c r="M22" s="19" t="s">
        <v>106</v>
      </c>
      <c r="N22" s="19" t="s">
        <v>107</v>
      </c>
      <c r="O22" s="19" t="s">
        <v>108</v>
      </c>
      <c r="P22" s="19" t="s">
        <v>109</v>
      </c>
      <c r="Q22" s="19" t="s">
        <v>105</v>
      </c>
      <c r="R22" s="19" t="s">
        <v>109</v>
      </c>
      <c r="S22" s="22">
        <v>30.52</v>
      </c>
      <c r="T22" s="23"/>
    </row>
    <row r="23" ht="18" customHeight="1" spans="1:20">
      <c r="A23" s="7">
        <v>11182</v>
      </c>
      <c r="B23" s="8" t="s">
        <v>110</v>
      </c>
      <c r="C23" s="8" t="s">
        <v>111</v>
      </c>
      <c r="D23" s="9">
        <f t="shared" si="0"/>
        <v>29.55</v>
      </c>
      <c r="E23" s="9"/>
      <c r="F23" s="9"/>
      <c r="G23" s="9"/>
      <c r="H23" s="9">
        <v>29.55</v>
      </c>
      <c r="I23" s="16">
        <v>61.3734</v>
      </c>
      <c r="J23" s="9">
        <f t="shared" si="1"/>
        <v>1813.58</v>
      </c>
      <c r="K23" s="17">
        <v>1813.58</v>
      </c>
      <c r="L23" s="18">
        <v>29.55</v>
      </c>
      <c r="M23" s="19" t="s">
        <v>112</v>
      </c>
      <c r="N23" s="19" t="s">
        <v>113</v>
      </c>
      <c r="O23" s="19" t="s">
        <v>114</v>
      </c>
      <c r="P23" s="19" t="s">
        <v>115</v>
      </c>
      <c r="Q23" s="19" t="s">
        <v>111</v>
      </c>
      <c r="R23" s="19" t="s">
        <v>115</v>
      </c>
      <c r="S23" s="22">
        <v>29.55</v>
      </c>
      <c r="T23" s="23"/>
    </row>
    <row r="24" ht="18" customHeight="1" spans="1:20">
      <c r="A24" s="7">
        <v>11183</v>
      </c>
      <c r="B24" s="8" t="s">
        <v>116</v>
      </c>
      <c r="C24" s="8" t="s">
        <v>117</v>
      </c>
      <c r="D24" s="9">
        <f t="shared" si="0"/>
        <v>16.05</v>
      </c>
      <c r="E24" s="9"/>
      <c r="F24" s="9"/>
      <c r="G24" s="9"/>
      <c r="H24" s="9">
        <v>16.05</v>
      </c>
      <c r="I24" s="16">
        <v>61.3734</v>
      </c>
      <c r="J24" s="9">
        <f t="shared" si="1"/>
        <v>985.04</v>
      </c>
      <c r="K24" s="17">
        <v>985.04</v>
      </c>
      <c r="L24" s="18">
        <v>16.05</v>
      </c>
      <c r="M24" s="19" t="s">
        <v>118</v>
      </c>
      <c r="N24" s="19" t="s">
        <v>119</v>
      </c>
      <c r="O24" s="19" t="s">
        <v>120</v>
      </c>
      <c r="P24" s="19" t="s">
        <v>121</v>
      </c>
      <c r="Q24" s="19" t="s">
        <v>117</v>
      </c>
      <c r="R24" s="19" t="s">
        <v>121</v>
      </c>
      <c r="S24" s="22">
        <v>16.05</v>
      </c>
      <c r="T24" s="23"/>
    </row>
    <row r="25" ht="18" customHeight="1" spans="1:20">
      <c r="A25" s="7">
        <v>11184</v>
      </c>
      <c r="B25" s="8" t="s">
        <v>122</v>
      </c>
      <c r="C25" s="8" t="s">
        <v>123</v>
      </c>
      <c r="D25" s="9">
        <f t="shared" si="0"/>
        <v>7.63</v>
      </c>
      <c r="E25" s="9"/>
      <c r="F25" s="9"/>
      <c r="G25" s="9"/>
      <c r="H25" s="9">
        <v>7.63</v>
      </c>
      <c r="I25" s="16">
        <v>61.3734</v>
      </c>
      <c r="J25" s="9">
        <f t="shared" si="1"/>
        <v>468.28</v>
      </c>
      <c r="K25" s="17">
        <v>468.28</v>
      </c>
      <c r="L25" s="18">
        <v>7.63</v>
      </c>
      <c r="M25" s="19" t="s">
        <v>124</v>
      </c>
      <c r="N25" s="19" t="s">
        <v>125</v>
      </c>
      <c r="O25" s="19" t="s">
        <v>126</v>
      </c>
      <c r="P25" s="19" t="s">
        <v>127</v>
      </c>
      <c r="Q25" s="19" t="s">
        <v>123</v>
      </c>
      <c r="R25" s="19" t="s">
        <v>127</v>
      </c>
      <c r="S25" s="22">
        <v>7.63</v>
      </c>
      <c r="T25" s="23"/>
    </row>
    <row r="26" ht="18" customHeight="1" spans="1:20">
      <c r="A26" s="7">
        <v>11185</v>
      </c>
      <c r="B26" s="8" t="s">
        <v>128</v>
      </c>
      <c r="C26" s="8" t="s">
        <v>129</v>
      </c>
      <c r="D26" s="9">
        <f t="shared" si="0"/>
        <v>22.89</v>
      </c>
      <c r="E26" s="9"/>
      <c r="F26" s="9"/>
      <c r="G26" s="9"/>
      <c r="H26" s="9">
        <v>22.89</v>
      </c>
      <c r="I26" s="16">
        <v>61.3734</v>
      </c>
      <c r="J26" s="9">
        <f t="shared" si="1"/>
        <v>1404.84</v>
      </c>
      <c r="K26" s="17">
        <v>1404.84</v>
      </c>
      <c r="L26" s="18">
        <v>22.89</v>
      </c>
      <c r="M26" s="19" t="s">
        <v>130</v>
      </c>
      <c r="N26" s="19" t="s">
        <v>131</v>
      </c>
      <c r="O26" s="19" t="s">
        <v>132</v>
      </c>
      <c r="P26" s="19" t="s">
        <v>133</v>
      </c>
      <c r="Q26" s="19" t="s">
        <v>129</v>
      </c>
      <c r="R26" s="19" t="s">
        <v>133</v>
      </c>
      <c r="S26" s="22">
        <v>22.89</v>
      </c>
      <c r="T26" s="23"/>
    </row>
    <row r="27" ht="18" customHeight="1" spans="1:20">
      <c r="A27" s="7">
        <v>11186</v>
      </c>
      <c r="B27" s="8" t="s">
        <v>134</v>
      </c>
      <c r="C27" s="8" t="s">
        <v>135</v>
      </c>
      <c r="D27" s="9">
        <f t="shared" si="0"/>
        <v>19.7</v>
      </c>
      <c r="E27" s="9"/>
      <c r="F27" s="9"/>
      <c r="G27" s="9"/>
      <c r="H27" s="9">
        <v>19.7</v>
      </c>
      <c r="I27" s="16">
        <v>61.3734</v>
      </c>
      <c r="J27" s="9">
        <f t="shared" si="1"/>
        <v>1209.06</v>
      </c>
      <c r="K27" s="17">
        <v>1209.06</v>
      </c>
      <c r="L27" s="18">
        <v>19.7</v>
      </c>
      <c r="M27" s="19" t="s">
        <v>136</v>
      </c>
      <c r="N27" s="19" t="s">
        <v>137</v>
      </c>
      <c r="O27" s="19" t="s">
        <v>138</v>
      </c>
      <c r="P27" s="19" t="s">
        <v>139</v>
      </c>
      <c r="Q27" s="19" t="s">
        <v>135</v>
      </c>
      <c r="R27" s="19" t="s">
        <v>139</v>
      </c>
      <c r="S27" s="22">
        <v>19.7</v>
      </c>
      <c r="T27" s="23"/>
    </row>
    <row r="28" ht="18" customHeight="1" spans="1:20">
      <c r="A28" s="7">
        <v>11187</v>
      </c>
      <c r="B28" s="8" t="s">
        <v>140</v>
      </c>
      <c r="C28" s="8" t="s">
        <v>141</v>
      </c>
      <c r="D28" s="9">
        <f t="shared" si="0"/>
        <v>49.25</v>
      </c>
      <c r="E28" s="9"/>
      <c r="F28" s="9"/>
      <c r="G28" s="9"/>
      <c r="H28" s="9">
        <v>49.25</v>
      </c>
      <c r="I28" s="16">
        <v>61.3734</v>
      </c>
      <c r="J28" s="9">
        <f t="shared" si="1"/>
        <v>3022.64</v>
      </c>
      <c r="K28" s="17">
        <v>3022.64</v>
      </c>
      <c r="L28" s="18">
        <v>49.25</v>
      </c>
      <c r="M28" s="19" t="s">
        <v>142</v>
      </c>
      <c r="N28" s="19" t="s">
        <v>143</v>
      </c>
      <c r="O28" s="19" t="s">
        <v>144</v>
      </c>
      <c r="P28" s="19" t="s">
        <v>145</v>
      </c>
      <c r="Q28" s="19" t="s">
        <v>141</v>
      </c>
      <c r="R28" s="19" t="s">
        <v>145</v>
      </c>
      <c r="S28" s="22">
        <v>49.25</v>
      </c>
      <c r="T28" s="23"/>
    </row>
    <row r="29" ht="18" customHeight="1" spans="1:20">
      <c r="A29" s="7">
        <v>11188</v>
      </c>
      <c r="B29" s="8" t="s">
        <v>146</v>
      </c>
      <c r="C29" s="8" t="s">
        <v>147</v>
      </c>
      <c r="D29" s="9">
        <f t="shared" si="0"/>
        <v>29.55</v>
      </c>
      <c r="E29" s="9"/>
      <c r="F29" s="9"/>
      <c r="G29" s="9"/>
      <c r="H29" s="9">
        <v>29.55</v>
      </c>
      <c r="I29" s="16">
        <v>61.3734</v>
      </c>
      <c r="J29" s="9">
        <f t="shared" si="1"/>
        <v>1813.58</v>
      </c>
      <c r="K29" s="17">
        <v>1813.58</v>
      </c>
      <c r="L29" s="18">
        <v>29.55</v>
      </c>
      <c r="M29" s="19" t="s">
        <v>148</v>
      </c>
      <c r="N29" s="19" t="s">
        <v>149</v>
      </c>
      <c r="O29" s="19" t="s">
        <v>150</v>
      </c>
      <c r="P29" s="19" t="s">
        <v>151</v>
      </c>
      <c r="Q29" s="19" t="s">
        <v>147</v>
      </c>
      <c r="R29" s="19" t="s">
        <v>151</v>
      </c>
      <c r="S29" s="22">
        <v>29.55</v>
      </c>
      <c r="T29" s="23"/>
    </row>
    <row r="30" ht="18" customHeight="1" spans="1:20">
      <c r="A30" s="7">
        <v>11189</v>
      </c>
      <c r="B30" s="8" t="s">
        <v>152</v>
      </c>
      <c r="C30" s="8" t="s">
        <v>153</v>
      </c>
      <c r="D30" s="9">
        <f t="shared" si="0"/>
        <v>19.7</v>
      </c>
      <c r="E30" s="9"/>
      <c r="F30" s="9"/>
      <c r="G30" s="9"/>
      <c r="H30" s="9">
        <v>19.7</v>
      </c>
      <c r="I30" s="16">
        <v>61.3734</v>
      </c>
      <c r="J30" s="9">
        <f t="shared" si="1"/>
        <v>1209.06</v>
      </c>
      <c r="K30" s="17">
        <v>1209.06</v>
      </c>
      <c r="L30" s="18">
        <v>19.7</v>
      </c>
      <c r="M30" s="19" t="s">
        <v>154</v>
      </c>
      <c r="N30" s="19" t="s">
        <v>155</v>
      </c>
      <c r="O30" s="19" t="s">
        <v>156</v>
      </c>
      <c r="P30" s="19" t="s">
        <v>157</v>
      </c>
      <c r="Q30" s="19" t="s">
        <v>153</v>
      </c>
      <c r="R30" s="19" t="s">
        <v>157</v>
      </c>
      <c r="S30" s="22">
        <v>19.7</v>
      </c>
      <c r="T30" s="23"/>
    </row>
    <row r="31" ht="18" customHeight="1" spans="1:20">
      <c r="A31" s="7">
        <v>11190</v>
      </c>
      <c r="B31" s="8" t="s">
        <v>158</v>
      </c>
      <c r="C31" s="8" t="s">
        <v>159</v>
      </c>
      <c r="D31" s="9">
        <f t="shared" si="0"/>
        <v>1.09</v>
      </c>
      <c r="E31" s="9"/>
      <c r="F31" s="9"/>
      <c r="G31" s="9"/>
      <c r="H31" s="9">
        <v>1.09</v>
      </c>
      <c r="I31" s="16">
        <v>61.3734</v>
      </c>
      <c r="J31" s="9">
        <f t="shared" si="1"/>
        <v>66.9</v>
      </c>
      <c r="K31" s="17">
        <v>66.9</v>
      </c>
      <c r="L31" s="18">
        <v>1.09</v>
      </c>
      <c r="M31" s="19" t="s">
        <v>160</v>
      </c>
      <c r="N31" s="19" t="s">
        <v>161</v>
      </c>
      <c r="O31" s="19" t="s">
        <v>162</v>
      </c>
      <c r="P31" s="19" t="s">
        <v>163</v>
      </c>
      <c r="Q31" s="19" t="s">
        <v>159</v>
      </c>
      <c r="R31" s="19" t="s">
        <v>163</v>
      </c>
      <c r="S31" s="22">
        <v>1.09</v>
      </c>
      <c r="T31" s="23"/>
    </row>
    <row r="32" ht="18" customHeight="1" spans="1:20">
      <c r="A32" s="7">
        <v>11191</v>
      </c>
      <c r="B32" s="8" t="s">
        <v>164</v>
      </c>
      <c r="C32" s="8" t="s">
        <v>165</v>
      </c>
      <c r="D32" s="9">
        <f t="shared" si="0"/>
        <v>15.26</v>
      </c>
      <c r="E32" s="9"/>
      <c r="F32" s="9"/>
      <c r="G32" s="9"/>
      <c r="H32" s="9">
        <v>15.26</v>
      </c>
      <c r="I32" s="16">
        <v>61.3734</v>
      </c>
      <c r="J32" s="9">
        <f t="shared" si="1"/>
        <v>936.56</v>
      </c>
      <c r="K32" s="17">
        <v>936.56</v>
      </c>
      <c r="L32" s="18">
        <v>15.26</v>
      </c>
      <c r="M32" s="19" t="s">
        <v>166</v>
      </c>
      <c r="N32" s="19" t="s">
        <v>167</v>
      </c>
      <c r="O32" s="19" t="s">
        <v>168</v>
      </c>
      <c r="P32" s="19" t="s">
        <v>169</v>
      </c>
      <c r="Q32" s="19" t="s">
        <v>165</v>
      </c>
      <c r="R32" s="19" t="s">
        <v>169</v>
      </c>
      <c r="S32" s="22">
        <v>15.26</v>
      </c>
      <c r="T32" s="23"/>
    </row>
    <row r="33" ht="18" customHeight="1" spans="1:20">
      <c r="A33" s="7">
        <v>11192</v>
      </c>
      <c r="B33" s="8" t="s">
        <v>170</v>
      </c>
      <c r="C33" s="8" t="s">
        <v>171</v>
      </c>
      <c r="D33" s="9">
        <f t="shared" si="0"/>
        <v>49.25</v>
      </c>
      <c r="E33" s="9"/>
      <c r="F33" s="9"/>
      <c r="G33" s="9"/>
      <c r="H33" s="9">
        <v>49.25</v>
      </c>
      <c r="I33" s="16">
        <v>61.3734</v>
      </c>
      <c r="J33" s="9">
        <f t="shared" si="1"/>
        <v>3022.64</v>
      </c>
      <c r="K33" s="17">
        <v>3022.64</v>
      </c>
      <c r="L33" s="18">
        <v>49.25</v>
      </c>
      <c r="M33" s="19" t="s">
        <v>172</v>
      </c>
      <c r="N33" s="19" t="s">
        <v>173</v>
      </c>
      <c r="O33" s="19" t="s">
        <v>174</v>
      </c>
      <c r="P33" s="19" t="s">
        <v>175</v>
      </c>
      <c r="Q33" s="19" t="s">
        <v>171</v>
      </c>
      <c r="R33" s="19" t="s">
        <v>175</v>
      </c>
      <c r="S33" s="22">
        <v>49.25</v>
      </c>
      <c r="T33" s="23"/>
    </row>
    <row r="34" ht="18" customHeight="1" spans="1:20">
      <c r="A34" s="7">
        <v>11193</v>
      </c>
      <c r="B34" s="8" t="s">
        <v>176</v>
      </c>
      <c r="C34" s="8" t="s">
        <v>177</v>
      </c>
      <c r="D34" s="9">
        <f t="shared" si="0"/>
        <v>39.4</v>
      </c>
      <c r="E34" s="9"/>
      <c r="F34" s="9"/>
      <c r="G34" s="9"/>
      <c r="H34" s="9">
        <v>39.4</v>
      </c>
      <c r="I34" s="16">
        <v>61.3734</v>
      </c>
      <c r="J34" s="9">
        <f t="shared" si="1"/>
        <v>2418.11</v>
      </c>
      <c r="K34" s="17">
        <v>2418.11</v>
      </c>
      <c r="L34" s="18">
        <v>39.4</v>
      </c>
      <c r="M34" s="19" t="s">
        <v>178</v>
      </c>
      <c r="N34" s="19" t="s">
        <v>179</v>
      </c>
      <c r="O34" s="19" t="s">
        <v>180</v>
      </c>
      <c r="P34" s="19" t="s">
        <v>181</v>
      </c>
      <c r="Q34" s="19" t="s">
        <v>177</v>
      </c>
      <c r="R34" s="19" t="s">
        <v>181</v>
      </c>
      <c r="S34" s="22">
        <v>39.4</v>
      </c>
      <c r="T34" s="23"/>
    </row>
    <row r="35" ht="18" customHeight="1" spans="1:20">
      <c r="A35" s="7">
        <v>11194</v>
      </c>
      <c r="B35" s="8" t="s">
        <v>182</v>
      </c>
      <c r="C35" s="8" t="s">
        <v>183</v>
      </c>
      <c r="D35" s="9">
        <f t="shared" si="0"/>
        <v>19.7</v>
      </c>
      <c r="E35" s="9"/>
      <c r="F35" s="9"/>
      <c r="G35" s="9"/>
      <c r="H35" s="9">
        <v>19.7</v>
      </c>
      <c r="I35" s="16">
        <v>61.3734</v>
      </c>
      <c r="J35" s="9">
        <f t="shared" si="1"/>
        <v>1209.06</v>
      </c>
      <c r="K35" s="17">
        <v>1209.06</v>
      </c>
      <c r="L35" s="18">
        <v>19.7</v>
      </c>
      <c r="M35" s="19" t="s">
        <v>184</v>
      </c>
      <c r="N35" s="19" t="s">
        <v>185</v>
      </c>
      <c r="O35" s="19" t="s">
        <v>186</v>
      </c>
      <c r="P35" s="19" t="s">
        <v>187</v>
      </c>
      <c r="Q35" s="19" t="s">
        <v>183</v>
      </c>
      <c r="R35" s="19" t="s">
        <v>187</v>
      </c>
      <c r="S35" s="22">
        <v>19.7</v>
      </c>
      <c r="T35" s="23"/>
    </row>
    <row r="36" ht="18" customHeight="1" spans="1:20">
      <c r="A36" s="7">
        <v>11195</v>
      </c>
      <c r="B36" s="8" t="s">
        <v>188</v>
      </c>
      <c r="C36" s="8" t="s">
        <v>189</v>
      </c>
      <c r="D36" s="9">
        <f t="shared" si="0"/>
        <v>29.55</v>
      </c>
      <c r="E36" s="9"/>
      <c r="F36" s="9"/>
      <c r="G36" s="9"/>
      <c r="H36" s="9">
        <v>29.55</v>
      </c>
      <c r="I36" s="16">
        <v>61.3734</v>
      </c>
      <c r="J36" s="9">
        <f t="shared" si="1"/>
        <v>1813.58</v>
      </c>
      <c r="K36" s="17">
        <v>1813.58</v>
      </c>
      <c r="L36" s="18">
        <v>29.55</v>
      </c>
      <c r="M36" s="19" t="s">
        <v>190</v>
      </c>
      <c r="N36" s="19" t="s">
        <v>191</v>
      </c>
      <c r="O36" s="19" t="s">
        <v>192</v>
      </c>
      <c r="P36" s="19" t="s">
        <v>193</v>
      </c>
      <c r="Q36" s="19" t="s">
        <v>189</v>
      </c>
      <c r="R36" s="19" t="s">
        <v>193</v>
      </c>
      <c r="S36" s="22">
        <v>29.55</v>
      </c>
      <c r="T36" s="23"/>
    </row>
    <row r="37" ht="18" customHeight="1" spans="1:20">
      <c r="A37" s="7">
        <v>11196</v>
      </c>
      <c r="B37" s="8" t="s">
        <v>194</v>
      </c>
      <c r="C37" s="8" t="s">
        <v>195</v>
      </c>
      <c r="D37" s="9">
        <f t="shared" si="0"/>
        <v>29.55</v>
      </c>
      <c r="E37" s="9"/>
      <c r="F37" s="9"/>
      <c r="G37" s="9"/>
      <c r="H37" s="9">
        <v>29.55</v>
      </c>
      <c r="I37" s="16">
        <v>61.3734</v>
      </c>
      <c r="J37" s="9">
        <f t="shared" si="1"/>
        <v>1813.58</v>
      </c>
      <c r="K37" s="17">
        <v>1813.58</v>
      </c>
      <c r="L37" s="18">
        <v>29.55</v>
      </c>
      <c r="M37" s="19" t="s">
        <v>196</v>
      </c>
      <c r="N37" s="19" t="s">
        <v>197</v>
      </c>
      <c r="O37" s="19" t="s">
        <v>198</v>
      </c>
      <c r="P37" s="19" t="s">
        <v>199</v>
      </c>
      <c r="Q37" s="19" t="s">
        <v>195</v>
      </c>
      <c r="R37" s="19" t="s">
        <v>199</v>
      </c>
      <c r="S37" s="22">
        <v>29.55</v>
      </c>
      <c r="T37" s="23"/>
    </row>
    <row r="38" ht="18" customHeight="1" spans="1:20">
      <c r="A38" s="7">
        <v>11197</v>
      </c>
      <c r="B38" s="8" t="s">
        <v>200</v>
      </c>
      <c r="C38" s="8" t="s">
        <v>201</v>
      </c>
      <c r="D38" s="9">
        <f t="shared" si="0"/>
        <v>19.7</v>
      </c>
      <c r="E38" s="9"/>
      <c r="F38" s="9"/>
      <c r="G38" s="9"/>
      <c r="H38" s="9">
        <v>19.7</v>
      </c>
      <c r="I38" s="16">
        <v>61.3734</v>
      </c>
      <c r="J38" s="9">
        <f t="shared" si="1"/>
        <v>1209.06</v>
      </c>
      <c r="K38" s="17">
        <v>1209.06</v>
      </c>
      <c r="L38" s="18">
        <v>19.7</v>
      </c>
      <c r="M38" s="19" t="s">
        <v>202</v>
      </c>
      <c r="N38" s="19" t="s">
        <v>203</v>
      </c>
      <c r="O38" s="19" t="s">
        <v>204</v>
      </c>
      <c r="P38" s="19" t="s">
        <v>205</v>
      </c>
      <c r="Q38" s="19" t="s">
        <v>201</v>
      </c>
      <c r="R38" s="19" t="s">
        <v>205</v>
      </c>
      <c r="S38" s="22">
        <v>19.7</v>
      </c>
      <c r="T38" s="23"/>
    </row>
    <row r="39" ht="18" customHeight="1" spans="1:21">
      <c r="A39" s="7">
        <v>11198</v>
      </c>
      <c r="B39" s="8" t="s">
        <v>206</v>
      </c>
      <c r="C39" s="8" t="s">
        <v>207</v>
      </c>
      <c r="D39" s="9">
        <f t="shared" si="0"/>
        <v>15.26</v>
      </c>
      <c r="E39" s="9"/>
      <c r="F39" s="9"/>
      <c r="G39" s="9"/>
      <c r="H39" s="9">
        <v>15.26</v>
      </c>
      <c r="I39" s="16">
        <v>61.3734</v>
      </c>
      <c r="J39" s="9">
        <f t="shared" si="1"/>
        <v>936.56</v>
      </c>
      <c r="K39" s="17">
        <v>936.56</v>
      </c>
      <c r="L39" s="18">
        <v>15.26</v>
      </c>
      <c r="M39" s="19" t="s">
        <v>208</v>
      </c>
      <c r="N39" s="19" t="s">
        <v>209</v>
      </c>
      <c r="O39" s="19" t="s">
        <v>210</v>
      </c>
      <c r="P39" s="19" t="s">
        <v>211</v>
      </c>
      <c r="Q39" s="19" t="s">
        <v>207</v>
      </c>
      <c r="R39" s="19" t="s">
        <v>211</v>
      </c>
      <c r="S39" s="22">
        <v>15.26</v>
      </c>
      <c r="T39" s="23"/>
      <c r="U39" t="s">
        <v>212</v>
      </c>
    </row>
    <row r="40" ht="18" customHeight="1" spans="1:20">
      <c r="A40" s="7">
        <v>11199</v>
      </c>
      <c r="B40" s="8" t="s">
        <v>213</v>
      </c>
      <c r="C40" s="8" t="s">
        <v>214</v>
      </c>
      <c r="D40" s="9">
        <f t="shared" si="0"/>
        <v>25.16</v>
      </c>
      <c r="E40" s="9"/>
      <c r="F40" s="9"/>
      <c r="G40" s="9"/>
      <c r="H40" s="9">
        <v>25.16</v>
      </c>
      <c r="I40" s="16">
        <v>61.3734</v>
      </c>
      <c r="J40" s="9">
        <f t="shared" si="1"/>
        <v>1544.15</v>
      </c>
      <c r="K40" s="17">
        <v>1544.15</v>
      </c>
      <c r="L40" s="18">
        <v>25.16</v>
      </c>
      <c r="M40" s="19" t="s">
        <v>215</v>
      </c>
      <c r="N40" s="19" t="s">
        <v>216</v>
      </c>
      <c r="O40" s="19" t="s">
        <v>217</v>
      </c>
      <c r="P40" s="19" t="s">
        <v>218</v>
      </c>
      <c r="Q40" s="19" t="s">
        <v>214</v>
      </c>
      <c r="R40" s="19" t="s">
        <v>218</v>
      </c>
      <c r="S40" s="22">
        <v>25.16</v>
      </c>
      <c r="T40" s="23"/>
    </row>
    <row r="41" ht="18" customHeight="1" spans="1:20">
      <c r="A41" s="7">
        <v>11200</v>
      </c>
      <c r="B41" s="8" t="s">
        <v>219</v>
      </c>
      <c r="C41" s="8" t="s">
        <v>220</v>
      </c>
      <c r="D41" s="9">
        <f t="shared" si="0"/>
        <v>49.25</v>
      </c>
      <c r="E41" s="9"/>
      <c r="F41" s="9"/>
      <c r="G41" s="9"/>
      <c r="H41" s="9">
        <v>49.25</v>
      </c>
      <c r="I41" s="16">
        <v>61.3734</v>
      </c>
      <c r="J41" s="9">
        <f t="shared" si="1"/>
        <v>3022.64</v>
      </c>
      <c r="K41" s="17">
        <v>3022.64</v>
      </c>
      <c r="L41" s="18">
        <v>49.25</v>
      </c>
      <c r="M41" s="19" t="s">
        <v>221</v>
      </c>
      <c r="N41" s="19" t="s">
        <v>222</v>
      </c>
      <c r="O41" s="19" t="s">
        <v>223</v>
      </c>
      <c r="P41" s="19" t="s">
        <v>224</v>
      </c>
      <c r="Q41" s="19" t="s">
        <v>220</v>
      </c>
      <c r="R41" s="19" t="s">
        <v>224</v>
      </c>
      <c r="S41" s="22">
        <v>49.25</v>
      </c>
      <c r="T41" s="23"/>
    </row>
    <row r="42" ht="18" customHeight="1" spans="1:20">
      <c r="A42" s="7">
        <v>11201</v>
      </c>
      <c r="B42" s="8" t="s">
        <v>225</v>
      </c>
      <c r="C42" s="8" t="s">
        <v>226</v>
      </c>
      <c r="D42" s="9">
        <f t="shared" si="0"/>
        <v>29.55</v>
      </c>
      <c r="E42" s="9"/>
      <c r="F42" s="9"/>
      <c r="G42" s="9"/>
      <c r="H42" s="9">
        <v>29.55</v>
      </c>
      <c r="I42" s="16">
        <v>61.3734</v>
      </c>
      <c r="J42" s="9">
        <f t="shared" si="1"/>
        <v>1813.58</v>
      </c>
      <c r="K42" s="17">
        <v>1813.58</v>
      </c>
      <c r="L42" s="18">
        <v>29.55</v>
      </c>
      <c r="M42" s="19" t="s">
        <v>227</v>
      </c>
      <c r="N42" s="19" t="s">
        <v>228</v>
      </c>
      <c r="O42" s="19" t="s">
        <v>229</v>
      </c>
      <c r="P42" s="19" t="s">
        <v>230</v>
      </c>
      <c r="Q42" s="19" t="s">
        <v>226</v>
      </c>
      <c r="R42" s="19" t="s">
        <v>230</v>
      </c>
      <c r="S42" s="22">
        <v>29.55</v>
      </c>
      <c r="T42" s="23"/>
    </row>
    <row r="43" ht="18" customHeight="1" spans="1:20">
      <c r="A43" s="7">
        <v>11202</v>
      </c>
      <c r="B43" s="8" t="s">
        <v>231</v>
      </c>
      <c r="C43" s="8" t="s">
        <v>232</v>
      </c>
      <c r="D43" s="9">
        <f t="shared" si="0"/>
        <v>22.89</v>
      </c>
      <c r="E43" s="9"/>
      <c r="F43" s="9"/>
      <c r="G43" s="9"/>
      <c r="H43" s="9">
        <v>22.89</v>
      </c>
      <c r="I43" s="16">
        <v>61.3734</v>
      </c>
      <c r="J43" s="9">
        <f t="shared" si="1"/>
        <v>1404.84</v>
      </c>
      <c r="K43" s="17">
        <v>1404.84</v>
      </c>
      <c r="L43" s="18">
        <v>22.89</v>
      </c>
      <c r="M43" s="19" t="s">
        <v>233</v>
      </c>
      <c r="N43" s="19" t="s">
        <v>234</v>
      </c>
      <c r="O43" s="19" t="s">
        <v>235</v>
      </c>
      <c r="P43" s="19" t="s">
        <v>236</v>
      </c>
      <c r="Q43" s="19" t="s">
        <v>232</v>
      </c>
      <c r="R43" s="19" t="s">
        <v>236</v>
      </c>
      <c r="S43" s="22">
        <v>22.89</v>
      </c>
      <c r="T43" s="23"/>
    </row>
    <row r="44" ht="18" customHeight="1" spans="1:20">
      <c r="A44" s="7">
        <v>11203</v>
      </c>
      <c r="B44" s="8" t="s">
        <v>237</v>
      </c>
      <c r="C44" s="8" t="s">
        <v>238</v>
      </c>
      <c r="D44" s="9">
        <f t="shared" si="0"/>
        <v>30.52</v>
      </c>
      <c r="E44" s="9"/>
      <c r="F44" s="9"/>
      <c r="G44" s="9"/>
      <c r="H44" s="9">
        <v>30.52</v>
      </c>
      <c r="I44" s="16">
        <v>61.3734</v>
      </c>
      <c r="J44" s="9">
        <f t="shared" si="1"/>
        <v>1873.12</v>
      </c>
      <c r="K44" s="17">
        <v>1873.12</v>
      </c>
      <c r="L44" s="18">
        <v>30.52</v>
      </c>
      <c r="M44" s="19" t="s">
        <v>239</v>
      </c>
      <c r="N44" s="19" t="s">
        <v>240</v>
      </c>
      <c r="O44" s="19" t="s">
        <v>241</v>
      </c>
      <c r="P44" s="19" t="s">
        <v>242</v>
      </c>
      <c r="Q44" s="19" t="s">
        <v>238</v>
      </c>
      <c r="R44" s="19" t="s">
        <v>242</v>
      </c>
      <c r="S44" s="22">
        <v>30.52</v>
      </c>
      <c r="T44" s="23"/>
    </row>
    <row r="45" ht="18" customHeight="1" spans="1:20">
      <c r="A45" s="7">
        <v>11204</v>
      </c>
      <c r="B45" s="8" t="s">
        <v>243</v>
      </c>
      <c r="C45" s="8" t="s">
        <v>244</v>
      </c>
      <c r="D45" s="9">
        <f t="shared" si="0"/>
        <v>35.44</v>
      </c>
      <c r="E45" s="9"/>
      <c r="F45" s="9"/>
      <c r="G45" s="9"/>
      <c r="H45" s="9">
        <v>35.44</v>
      </c>
      <c r="I45" s="16">
        <v>61.3734</v>
      </c>
      <c r="J45" s="9">
        <f t="shared" si="1"/>
        <v>2175.07</v>
      </c>
      <c r="K45" s="17">
        <v>2175.07</v>
      </c>
      <c r="L45" s="18">
        <v>35.44</v>
      </c>
      <c r="M45" s="19" t="s">
        <v>245</v>
      </c>
      <c r="N45" s="19" t="s">
        <v>246</v>
      </c>
      <c r="O45" s="19" t="s">
        <v>247</v>
      </c>
      <c r="P45" s="19" t="s">
        <v>248</v>
      </c>
      <c r="Q45" s="19" t="s">
        <v>244</v>
      </c>
      <c r="R45" s="19" t="s">
        <v>248</v>
      </c>
      <c r="S45" s="22">
        <v>35.44</v>
      </c>
      <c r="T45" s="23"/>
    </row>
    <row r="46" ht="18" customHeight="1" spans="1:20">
      <c r="A46" s="7">
        <v>11205</v>
      </c>
      <c r="B46" s="8" t="s">
        <v>249</v>
      </c>
      <c r="C46" s="8" t="s">
        <v>250</v>
      </c>
      <c r="D46" s="9">
        <f t="shared" si="0"/>
        <v>35.2</v>
      </c>
      <c r="E46" s="9"/>
      <c r="F46" s="9"/>
      <c r="G46" s="9"/>
      <c r="H46" s="9">
        <v>35.2</v>
      </c>
      <c r="I46" s="16">
        <v>61.3734</v>
      </c>
      <c r="J46" s="9">
        <f t="shared" si="1"/>
        <v>2160.34</v>
      </c>
      <c r="K46" s="17">
        <v>2160.34</v>
      </c>
      <c r="L46" s="18">
        <v>35.2</v>
      </c>
      <c r="M46" s="19" t="s">
        <v>251</v>
      </c>
      <c r="N46" s="19" t="s">
        <v>252</v>
      </c>
      <c r="O46" s="19" t="s">
        <v>253</v>
      </c>
      <c r="P46" s="19" t="s">
        <v>254</v>
      </c>
      <c r="Q46" s="19" t="s">
        <v>250</v>
      </c>
      <c r="R46" s="19" t="s">
        <v>254</v>
      </c>
      <c r="S46" s="22">
        <v>35.2</v>
      </c>
      <c r="T46" s="23"/>
    </row>
    <row r="47" ht="18" customHeight="1" spans="1:20">
      <c r="A47" s="7">
        <v>11206</v>
      </c>
      <c r="B47" s="8" t="s">
        <v>255</v>
      </c>
      <c r="C47" s="8" t="s">
        <v>256</v>
      </c>
      <c r="D47" s="9">
        <f t="shared" si="0"/>
        <v>15.26</v>
      </c>
      <c r="E47" s="9"/>
      <c r="F47" s="9"/>
      <c r="G47" s="9"/>
      <c r="H47" s="9">
        <v>15.26</v>
      </c>
      <c r="I47" s="16">
        <v>61.3734</v>
      </c>
      <c r="J47" s="9">
        <f t="shared" si="1"/>
        <v>936.56</v>
      </c>
      <c r="K47" s="17">
        <v>936.56</v>
      </c>
      <c r="L47" s="18">
        <v>15.26</v>
      </c>
      <c r="M47" s="19" t="s">
        <v>257</v>
      </c>
      <c r="N47" s="19" t="s">
        <v>258</v>
      </c>
      <c r="O47" s="19" t="s">
        <v>259</v>
      </c>
      <c r="P47" s="19" t="s">
        <v>260</v>
      </c>
      <c r="Q47" s="19" t="s">
        <v>256</v>
      </c>
      <c r="R47" s="19" t="s">
        <v>260</v>
      </c>
      <c r="S47" s="22">
        <v>15.26</v>
      </c>
      <c r="T47" s="23"/>
    </row>
    <row r="48" ht="18" customHeight="1" spans="1:20">
      <c r="A48" s="7">
        <v>11207</v>
      </c>
      <c r="B48" s="8" t="s">
        <v>261</v>
      </c>
      <c r="C48" s="8" t="s">
        <v>262</v>
      </c>
      <c r="D48" s="9">
        <f t="shared" si="0"/>
        <v>29.55</v>
      </c>
      <c r="E48" s="9"/>
      <c r="F48" s="9"/>
      <c r="G48" s="9"/>
      <c r="H48" s="9">
        <v>29.55</v>
      </c>
      <c r="I48" s="16">
        <v>61.3734</v>
      </c>
      <c r="J48" s="9">
        <f t="shared" si="1"/>
        <v>1813.58</v>
      </c>
      <c r="K48" s="17">
        <v>1813.58</v>
      </c>
      <c r="L48" s="18">
        <v>29.55</v>
      </c>
      <c r="M48" s="19" t="s">
        <v>263</v>
      </c>
      <c r="N48" s="19" t="s">
        <v>264</v>
      </c>
      <c r="O48" s="19" t="s">
        <v>265</v>
      </c>
      <c r="P48" s="19" t="s">
        <v>266</v>
      </c>
      <c r="Q48" s="19" t="s">
        <v>262</v>
      </c>
      <c r="R48" s="19" t="s">
        <v>266</v>
      </c>
      <c r="S48" s="22">
        <v>29.55</v>
      </c>
      <c r="T48" s="23"/>
    </row>
    <row r="49" ht="18" customHeight="1" spans="1:20">
      <c r="A49" s="7">
        <v>11208</v>
      </c>
      <c r="B49" s="8" t="s">
        <v>267</v>
      </c>
      <c r="C49" s="8" t="s">
        <v>268</v>
      </c>
      <c r="D49" s="9">
        <f t="shared" si="0"/>
        <v>27.63</v>
      </c>
      <c r="E49" s="9"/>
      <c r="F49" s="9"/>
      <c r="G49" s="9"/>
      <c r="H49" s="9">
        <v>27.63</v>
      </c>
      <c r="I49" s="16">
        <v>61.3734</v>
      </c>
      <c r="J49" s="9">
        <f t="shared" si="1"/>
        <v>1695.75</v>
      </c>
      <c r="K49" s="17">
        <v>1695.75</v>
      </c>
      <c r="L49" s="18">
        <v>27.63</v>
      </c>
      <c r="M49" s="19" t="s">
        <v>269</v>
      </c>
      <c r="N49" s="19" t="s">
        <v>270</v>
      </c>
      <c r="O49" s="19" t="s">
        <v>271</v>
      </c>
      <c r="P49" s="19" t="s">
        <v>272</v>
      </c>
      <c r="Q49" s="19" t="s">
        <v>268</v>
      </c>
      <c r="R49" s="19" t="s">
        <v>272</v>
      </c>
      <c r="S49" s="22">
        <v>27.63</v>
      </c>
      <c r="T49" s="23"/>
    </row>
    <row r="50" ht="18" customHeight="1" spans="1:20">
      <c r="A50" s="7">
        <v>11209</v>
      </c>
      <c r="B50" s="8" t="s">
        <v>273</v>
      </c>
      <c r="C50" s="8" t="s">
        <v>274</v>
      </c>
      <c r="D50" s="9">
        <f t="shared" si="0"/>
        <v>38.15</v>
      </c>
      <c r="E50" s="9"/>
      <c r="F50" s="9"/>
      <c r="G50" s="9"/>
      <c r="H50" s="9">
        <v>38.15</v>
      </c>
      <c r="I50" s="16">
        <v>61.3734</v>
      </c>
      <c r="J50" s="9">
        <f t="shared" si="1"/>
        <v>2341.4</v>
      </c>
      <c r="K50" s="17">
        <v>2341.4</v>
      </c>
      <c r="L50" s="18">
        <v>38.15</v>
      </c>
      <c r="M50" s="19" t="s">
        <v>275</v>
      </c>
      <c r="N50" s="19" t="s">
        <v>276</v>
      </c>
      <c r="O50" s="19" t="s">
        <v>277</v>
      </c>
      <c r="P50" s="19" t="s">
        <v>278</v>
      </c>
      <c r="Q50" s="19" t="s">
        <v>274</v>
      </c>
      <c r="R50" s="19" t="s">
        <v>278</v>
      </c>
      <c r="S50" s="22">
        <v>38.15</v>
      </c>
      <c r="T50" s="23"/>
    </row>
    <row r="51" ht="18" customHeight="1" spans="1:20">
      <c r="A51" s="7">
        <v>11210</v>
      </c>
      <c r="B51" s="8" t="s">
        <v>279</v>
      </c>
      <c r="C51" s="8" t="s">
        <v>280</v>
      </c>
      <c r="D51" s="9">
        <f t="shared" si="0"/>
        <v>22.64</v>
      </c>
      <c r="E51" s="9"/>
      <c r="F51" s="9"/>
      <c r="G51" s="9"/>
      <c r="H51" s="9">
        <v>22.64</v>
      </c>
      <c r="I51" s="16">
        <v>61.3734</v>
      </c>
      <c r="J51" s="9">
        <f t="shared" si="1"/>
        <v>1389.49</v>
      </c>
      <c r="K51" s="17">
        <v>1389.49</v>
      </c>
      <c r="L51" s="18">
        <v>22.64</v>
      </c>
      <c r="M51" s="19" t="s">
        <v>281</v>
      </c>
      <c r="N51" s="19" t="s">
        <v>282</v>
      </c>
      <c r="O51" s="19" t="s">
        <v>283</v>
      </c>
      <c r="P51" s="19" t="s">
        <v>284</v>
      </c>
      <c r="Q51" s="19" t="s">
        <v>280</v>
      </c>
      <c r="R51" s="19" t="s">
        <v>284</v>
      </c>
      <c r="S51" s="22">
        <v>22.64</v>
      </c>
      <c r="T51" s="23"/>
    </row>
    <row r="52" ht="18" customHeight="1" spans="1:20">
      <c r="A52" s="7">
        <v>11211</v>
      </c>
      <c r="B52" s="8" t="s">
        <v>285</v>
      </c>
      <c r="C52" s="8" t="s">
        <v>286</v>
      </c>
      <c r="D52" s="9">
        <f t="shared" si="0"/>
        <v>38.15</v>
      </c>
      <c r="E52" s="9"/>
      <c r="F52" s="9"/>
      <c r="G52" s="9"/>
      <c r="H52" s="9">
        <v>38.15</v>
      </c>
      <c r="I52" s="16">
        <v>61.3734</v>
      </c>
      <c r="J52" s="9">
        <f t="shared" si="1"/>
        <v>2341.4</v>
      </c>
      <c r="K52" s="17">
        <v>2341.4</v>
      </c>
      <c r="L52" s="18">
        <v>38.15</v>
      </c>
      <c r="M52" s="19" t="s">
        <v>287</v>
      </c>
      <c r="N52" s="19" t="s">
        <v>288</v>
      </c>
      <c r="O52" s="19" t="s">
        <v>289</v>
      </c>
      <c r="P52" s="19" t="s">
        <v>290</v>
      </c>
      <c r="Q52" s="19" t="s">
        <v>286</v>
      </c>
      <c r="R52" s="19" t="s">
        <v>290</v>
      </c>
      <c r="S52" s="22">
        <v>38.15</v>
      </c>
      <c r="T52" s="23"/>
    </row>
    <row r="53" ht="18" customHeight="1" spans="1:20">
      <c r="A53" s="7">
        <v>11212</v>
      </c>
      <c r="B53" s="8" t="s">
        <v>291</v>
      </c>
      <c r="C53" s="8" t="s">
        <v>292</v>
      </c>
      <c r="D53" s="9">
        <f t="shared" si="0"/>
        <v>24.39</v>
      </c>
      <c r="E53" s="9"/>
      <c r="F53" s="9"/>
      <c r="G53" s="9"/>
      <c r="H53" s="9">
        <v>24.39</v>
      </c>
      <c r="I53" s="16">
        <v>61.3734</v>
      </c>
      <c r="J53" s="9">
        <f t="shared" si="1"/>
        <v>1496.9</v>
      </c>
      <c r="K53" s="17">
        <v>1496.9</v>
      </c>
      <c r="L53" s="18">
        <v>24.39</v>
      </c>
      <c r="M53" s="19" t="s">
        <v>293</v>
      </c>
      <c r="N53" s="19" t="s">
        <v>294</v>
      </c>
      <c r="O53" s="19" t="s">
        <v>295</v>
      </c>
      <c r="P53" s="19" t="s">
        <v>296</v>
      </c>
      <c r="Q53" s="19" t="s">
        <v>292</v>
      </c>
      <c r="R53" s="19" t="s">
        <v>296</v>
      </c>
      <c r="S53" s="22">
        <v>24.39</v>
      </c>
      <c r="T53" s="23"/>
    </row>
    <row r="54" ht="18" customHeight="1" spans="1:20">
      <c r="A54" s="7">
        <v>11213</v>
      </c>
      <c r="B54" s="8" t="s">
        <v>297</v>
      </c>
      <c r="C54" s="8" t="s">
        <v>298</v>
      </c>
      <c r="D54" s="9">
        <f t="shared" si="0"/>
        <v>15.26</v>
      </c>
      <c r="E54" s="9"/>
      <c r="F54" s="9"/>
      <c r="G54" s="9"/>
      <c r="H54" s="9">
        <v>15.26</v>
      </c>
      <c r="I54" s="16">
        <v>61.3734</v>
      </c>
      <c r="J54" s="9">
        <f t="shared" si="1"/>
        <v>936.56</v>
      </c>
      <c r="K54" s="17">
        <v>936.56</v>
      </c>
      <c r="L54" s="18">
        <v>15.26</v>
      </c>
      <c r="M54" s="19" t="s">
        <v>299</v>
      </c>
      <c r="N54" s="19" t="s">
        <v>300</v>
      </c>
      <c r="O54" s="19" t="s">
        <v>301</v>
      </c>
      <c r="P54" s="19" t="s">
        <v>302</v>
      </c>
      <c r="Q54" s="19" t="s">
        <v>298</v>
      </c>
      <c r="R54" s="19" t="s">
        <v>302</v>
      </c>
      <c r="S54" s="22">
        <v>15.26</v>
      </c>
      <c r="T54" s="23"/>
    </row>
    <row r="55" ht="18" customHeight="1" spans="1:20">
      <c r="A55" s="7">
        <v>11214</v>
      </c>
      <c r="B55" s="8" t="s">
        <v>303</v>
      </c>
      <c r="C55" s="8" t="s">
        <v>304</v>
      </c>
      <c r="D55" s="9">
        <f t="shared" si="0"/>
        <v>22.89</v>
      </c>
      <c r="E55" s="9"/>
      <c r="F55" s="9"/>
      <c r="G55" s="9"/>
      <c r="H55" s="9">
        <v>22.89</v>
      </c>
      <c r="I55" s="16">
        <v>61.3734</v>
      </c>
      <c r="J55" s="9">
        <f t="shared" si="1"/>
        <v>1404.84</v>
      </c>
      <c r="K55" s="17">
        <v>1404.84</v>
      </c>
      <c r="L55" s="18">
        <v>22.89</v>
      </c>
      <c r="M55" s="19" t="s">
        <v>305</v>
      </c>
      <c r="N55" s="19" t="s">
        <v>306</v>
      </c>
      <c r="O55" s="19" t="s">
        <v>307</v>
      </c>
      <c r="P55" s="19" t="s">
        <v>308</v>
      </c>
      <c r="Q55" s="19" t="s">
        <v>304</v>
      </c>
      <c r="R55" s="19" t="s">
        <v>308</v>
      </c>
      <c r="S55" s="22">
        <v>22.89</v>
      </c>
      <c r="T55" s="23"/>
    </row>
    <row r="56" ht="18" customHeight="1" spans="1:20">
      <c r="A56" s="7">
        <v>11215</v>
      </c>
      <c r="B56" s="8" t="s">
        <v>309</v>
      </c>
      <c r="C56" s="8" t="s">
        <v>310</v>
      </c>
      <c r="D56" s="9">
        <f t="shared" si="0"/>
        <v>17.89</v>
      </c>
      <c r="E56" s="9"/>
      <c r="F56" s="9"/>
      <c r="G56" s="9"/>
      <c r="H56" s="9">
        <v>17.89</v>
      </c>
      <c r="I56" s="16">
        <v>61.3734</v>
      </c>
      <c r="J56" s="9">
        <f t="shared" si="1"/>
        <v>1097.97</v>
      </c>
      <c r="K56" s="17">
        <v>1097.97</v>
      </c>
      <c r="L56" s="18">
        <v>17.89</v>
      </c>
      <c r="M56" s="19" t="s">
        <v>311</v>
      </c>
      <c r="N56" s="19" t="s">
        <v>312</v>
      </c>
      <c r="O56" s="19" t="s">
        <v>313</v>
      </c>
      <c r="P56" s="19" t="s">
        <v>314</v>
      </c>
      <c r="Q56" s="19" t="s">
        <v>310</v>
      </c>
      <c r="R56" s="19" t="s">
        <v>314</v>
      </c>
      <c r="S56" s="22">
        <v>17.89</v>
      </c>
      <c r="T56" s="23"/>
    </row>
    <row r="57" ht="18" customHeight="1" spans="1:20">
      <c r="A57" s="7">
        <v>11216</v>
      </c>
      <c r="B57" s="8" t="s">
        <v>315</v>
      </c>
      <c r="C57" s="8" t="s">
        <v>316</v>
      </c>
      <c r="D57" s="9">
        <f t="shared" si="0"/>
        <v>19.88</v>
      </c>
      <c r="E57" s="9"/>
      <c r="F57" s="9"/>
      <c r="G57" s="9"/>
      <c r="H57" s="9">
        <v>19.88</v>
      </c>
      <c r="I57" s="16">
        <v>61.3734</v>
      </c>
      <c r="J57" s="9">
        <f t="shared" si="1"/>
        <v>1220.1</v>
      </c>
      <c r="K57" s="17">
        <v>1220.1</v>
      </c>
      <c r="L57" s="18">
        <v>19.88</v>
      </c>
      <c r="M57" s="19" t="s">
        <v>317</v>
      </c>
      <c r="N57" s="19" t="s">
        <v>318</v>
      </c>
      <c r="O57" s="19" t="s">
        <v>319</v>
      </c>
      <c r="P57" s="19" t="s">
        <v>320</v>
      </c>
      <c r="Q57" s="19" t="s">
        <v>316</v>
      </c>
      <c r="R57" s="19" t="s">
        <v>320</v>
      </c>
      <c r="S57" s="22">
        <v>19.88</v>
      </c>
      <c r="T57" s="23"/>
    </row>
    <row r="58" ht="18" customHeight="1" spans="1:20">
      <c r="A58" s="7">
        <v>11217</v>
      </c>
      <c r="B58" s="8" t="s">
        <v>321</v>
      </c>
      <c r="C58" s="8" t="s">
        <v>322</v>
      </c>
      <c r="D58" s="9">
        <f t="shared" si="0"/>
        <v>15.26</v>
      </c>
      <c r="E58" s="9"/>
      <c r="F58" s="9"/>
      <c r="G58" s="9"/>
      <c r="H58" s="9">
        <v>15.26</v>
      </c>
      <c r="I58" s="16">
        <v>61.3734</v>
      </c>
      <c r="J58" s="9">
        <f t="shared" si="1"/>
        <v>936.56</v>
      </c>
      <c r="K58" s="17">
        <v>936.56</v>
      </c>
      <c r="L58" s="18">
        <v>15.26</v>
      </c>
      <c r="M58" s="19" t="s">
        <v>323</v>
      </c>
      <c r="N58" s="19" t="s">
        <v>324</v>
      </c>
      <c r="O58" s="19" t="s">
        <v>325</v>
      </c>
      <c r="P58" s="19" t="s">
        <v>326</v>
      </c>
      <c r="Q58" s="19" t="s">
        <v>322</v>
      </c>
      <c r="R58" s="19" t="s">
        <v>326</v>
      </c>
      <c r="S58" s="22">
        <v>15.26</v>
      </c>
      <c r="T58" s="23"/>
    </row>
    <row r="59" ht="18" customHeight="1" spans="1:20">
      <c r="A59" s="7">
        <v>11218</v>
      </c>
      <c r="B59" s="8" t="s">
        <v>327</v>
      </c>
      <c r="C59" s="8" t="s">
        <v>328</v>
      </c>
      <c r="D59" s="9">
        <f t="shared" si="0"/>
        <v>29</v>
      </c>
      <c r="E59" s="9"/>
      <c r="F59" s="9"/>
      <c r="G59" s="9"/>
      <c r="H59" s="9">
        <v>29</v>
      </c>
      <c r="I59" s="16">
        <v>61.3734</v>
      </c>
      <c r="J59" s="9">
        <f t="shared" si="1"/>
        <v>1779.83</v>
      </c>
      <c r="K59" s="17">
        <v>1779.83</v>
      </c>
      <c r="L59" s="18">
        <v>29</v>
      </c>
      <c r="M59" s="19" t="s">
        <v>329</v>
      </c>
      <c r="N59" s="19" t="s">
        <v>330</v>
      </c>
      <c r="O59" s="19" t="s">
        <v>331</v>
      </c>
      <c r="P59" s="19" t="s">
        <v>332</v>
      </c>
      <c r="Q59" s="19" t="s">
        <v>328</v>
      </c>
      <c r="R59" s="19" t="s">
        <v>332</v>
      </c>
      <c r="S59" s="22">
        <v>29</v>
      </c>
      <c r="T59" s="23"/>
    </row>
    <row r="60" ht="18" customHeight="1" spans="1:20">
      <c r="A60" s="7">
        <v>11219</v>
      </c>
      <c r="B60" s="8" t="s">
        <v>333</v>
      </c>
      <c r="C60" s="8" t="s">
        <v>334</v>
      </c>
      <c r="D60" s="9">
        <f t="shared" si="0"/>
        <v>22.89</v>
      </c>
      <c r="E60" s="9"/>
      <c r="F60" s="9"/>
      <c r="G60" s="9"/>
      <c r="H60" s="9">
        <v>22.89</v>
      </c>
      <c r="I60" s="16">
        <v>61.3734</v>
      </c>
      <c r="J60" s="9">
        <f t="shared" si="1"/>
        <v>1404.84</v>
      </c>
      <c r="K60" s="17">
        <v>1404.84</v>
      </c>
      <c r="L60" s="18">
        <v>22.89</v>
      </c>
      <c r="M60" s="19" t="s">
        <v>335</v>
      </c>
      <c r="N60" s="19" t="s">
        <v>336</v>
      </c>
      <c r="O60" s="19" t="s">
        <v>337</v>
      </c>
      <c r="P60" s="19" t="s">
        <v>338</v>
      </c>
      <c r="Q60" s="19" t="s">
        <v>334</v>
      </c>
      <c r="R60" s="19" t="s">
        <v>338</v>
      </c>
      <c r="S60" s="22">
        <v>22.89</v>
      </c>
      <c r="T60" s="23"/>
    </row>
    <row r="61" ht="18" customHeight="1" spans="1:20">
      <c r="A61" s="7">
        <v>11220</v>
      </c>
      <c r="B61" s="8" t="s">
        <v>339</v>
      </c>
      <c r="C61" s="8" t="s">
        <v>340</v>
      </c>
      <c r="D61" s="9">
        <f t="shared" si="0"/>
        <v>41.72</v>
      </c>
      <c r="E61" s="9"/>
      <c r="F61" s="9"/>
      <c r="G61" s="9"/>
      <c r="H61" s="9">
        <v>41.72</v>
      </c>
      <c r="I61" s="16">
        <v>61.3734</v>
      </c>
      <c r="J61" s="9">
        <f t="shared" si="1"/>
        <v>2560.5</v>
      </c>
      <c r="K61" s="17">
        <v>2560.5</v>
      </c>
      <c r="L61" s="18">
        <v>41.72</v>
      </c>
      <c r="M61" s="19" t="s">
        <v>341</v>
      </c>
      <c r="N61" s="19" t="s">
        <v>342</v>
      </c>
      <c r="O61" s="19" t="s">
        <v>343</v>
      </c>
      <c r="P61" s="19" t="s">
        <v>344</v>
      </c>
      <c r="Q61" s="19" t="s">
        <v>340</v>
      </c>
      <c r="R61" s="19" t="s">
        <v>344</v>
      </c>
      <c r="S61" s="22">
        <v>41.72</v>
      </c>
      <c r="T61" s="23"/>
    </row>
    <row r="62" ht="18" customHeight="1" spans="1:20">
      <c r="A62" s="7">
        <v>11221</v>
      </c>
      <c r="B62" s="8" t="s">
        <v>345</v>
      </c>
      <c r="C62" s="8" t="s">
        <v>346</v>
      </c>
      <c r="D62" s="9">
        <f t="shared" si="0"/>
        <v>38.15</v>
      </c>
      <c r="E62" s="9"/>
      <c r="F62" s="9"/>
      <c r="G62" s="9"/>
      <c r="H62" s="9">
        <v>38.15</v>
      </c>
      <c r="I62" s="16">
        <v>61.3734</v>
      </c>
      <c r="J62" s="9">
        <f t="shared" si="1"/>
        <v>2341.4</v>
      </c>
      <c r="K62" s="17">
        <v>2341.4</v>
      </c>
      <c r="L62" s="18">
        <v>38.15</v>
      </c>
      <c r="M62" s="19" t="s">
        <v>347</v>
      </c>
      <c r="N62" s="19" t="s">
        <v>348</v>
      </c>
      <c r="O62" s="19" t="s">
        <v>349</v>
      </c>
      <c r="P62" s="19" t="s">
        <v>350</v>
      </c>
      <c r="Q62" s="19" t="s">
        <v>346</v>
      </c>
      <c r="R62" s="19" t="s">
        <v>350</v>
      </c>
      <c r="S62" s="22">
        <v>38.15</v>
      </c>
      <c r="T62" s="23"/>
    </row>
    <row r="63" ht="18" customHeight="1" spans="1:20">
      <c r="A63" s="7">
        <v>11222</v>
      </c>
      <c r="B63" s="8" t="s">
        <v>351</v>
      </c>
      <c r="C63" s="8" t="s">
        <v>352</v>
      </c>
      <c r="D63" s="9">
        <f t="shared" si="0"/>
        <v>59.1</v>
      </c>
      <c r="E63" s="9"/>
      <c r="F63" s="9"/>
      <c r="G63" s="9"/>
      <c r="H63" s="9">
        <v>59.1</v>
      </c>
      <c r="I63" s="16">
        <v>61.3734</v>
      </c>
      <c r="J63" s="9">
        <f t="shared" si="1"/>
        <v>3627.17</v>
      </c>
      <c r="K63" s="17">
        <v>3627.17</v>
      </c>
      <c r="L63" s="18">
        <v>59.1</v>
      </c>
      <c r="M63" s="19" t="s">
        <v>353</v>
      </c>
      <c r="N63" s="19" t="s">
        <v>354</v>
      </c>
      <c r="O63" s="19" t="s">
        <v>355</v>
      </c>
      <c r="P63" s="19" t="s">
        <v>356</v>
      </c>
      <c r="Q63" s="19" t="s">
        <v>352</v>
      </c>
      <c r="R63" s="19" t="s">
        <v>356</v>
      </c>
      <c r="S63" s="22">
        <v>59.1</v>
      </c>
      <c r="T63" s="23"/>
    </row>
    <row r="64" ht="18" customHeight="1" spans="1:20">
      <c r="A64" s="7">
        <v>11223</v>
      </c>
      <c r="B64" s="8" t="s">
        <v>357</v>
      </c>
      <c r="C64" s="8" t="s">
        <v>358</v>
      </c>
      <c r="D64" s="9">
        <f t="shared" si="0"/>
        <v>49.25</v>
      </c>
      <c r="E64" s="9"/>
      <c r="F64" s="9"/>
      <c r="G64" s="9"/>
      <c r="H64" s="9">
        <v>49.25</v>
      </c>
      <c r="I64" s="16">
        <v>61.3734</v>
      </c>
      <c r="J64" s="9">
        <f t="shared" si="1"/>
        <v>3022.64</v>
      </c>
      <c r="K64" s="17">
        <v>3022.64</v>
      </c>
      <c r="L64" s="18">
        <v>49.25</v>
      </c>
      <c r="M64" s="19" t="s">
        <v>359</v>
      </c>
      <c r="N64" s="19" t="s">
        <v>360</v>
      </c>
      <c r="O64" s="19" t="s">
        <v>361</v>
      </c>
      <c r="P64" s="19" t="s">
        <v>362</v>
      </c>
      <c r="Q64" s="19" t="s">
        <v>358</v>
      </c>
      <c r="R64" s="19" t="s">
        <v>362</v>
      </c>
      <c r="S64" s="22">
        <v>49.25</v>
      </c>
      <c r="T64" s="23"/>
    </row>
    <row r="65" ht="18" customHeight="1" spans="1:20">
      <c r="A65" s="7">
        <v>11224</v>
      </c>
      <c r="B65" s="8" t="s">
        <v>363</v>
      </c>
      <c r="C65" s="8" t="s">
        <v>364</v>
      </c>
      <c r="D65" s="9">
        <f t="shared" si="0"/>
        <v>19.7</v>
      </c>
      <c r="E65" s="9"/>
      <c r="F65" s="9"/>
      <c r="G65" s="9"/>
      <c r="H65" s="9">
        <v>19.7</v>
      </c>
      <c r="I65" s="16">
        <v>61.3734</v>
      </c>
      <c r="J65" s="9">
        <f t="shared" si="1"/>
        <v>1209.06</v>
      </c>
      <c r="K65" s="17">
        <v>1209.06</v>
      </c>
      <c r="L65" s="18">
        <v>19.7</v>
      </c>
      <c r="M65" s="19" t="s">
        <v>365</v>
      </c>
      <c r="N65" s="19" t="s">
        <v>366</v>
      </c>
      <c r="O65" s="19" t="s">
        <v>367</v>
      </c>
      <c r="P65" s="19" t="s">
        <v>368</v>
      </c>
      <c r="Q65" s="19" t="s">
        <v>364</v>
      </c>
      <c r="R65" s="19" t="s">
        <v>368</v>
      </c>
      <c r="S65" s="22">
        <v>19.7</v>
      </c>
      <c r="T65" s="23"/>
    </row>
    <row r="66" ht="18" customHeight="1" spans="1:20">
      <c r="A66" s="7">
        <v>11225</v>
      </c>
      <c r="B66" s="8" t="s">
        <v>369</v>
      </c>
      <c r="C66" s="8" t="s">
        <v>370</v>
      </c>
      <c r="D66" s="9">
        <f t="shared" si="0"/>
        <v>29.55</v>
      </c>
      <c r="E66" s="9"/>
      <c r="F66" s="9"/>
      <c r="G66" s="9"/>
      <c r="H66" s="9">
        <v>29.55</v>
      </c>
      <c r="I66" s="16">
        <v>61.3734</v>
      </c>
      <c r="J66" s="9">
        <f t="shared" si="1"/>
        <v>1813.58</v>
      </c>
      <c r="K66" s="17">
        <v>1813.58</v>
      </c>
      <c r="L66" s="18">
        <v>29.55</v>
      </c>
      <c r="M66" s="19" t="s">
        <v>371</v>
      </c>
      <c r="N66" s="19" t="s">
        <v>372</v>
      </c>
      <c r="O66" s="19" t="s">
        <v>373</v>
      </c>
      <c r="P66" s="19" t="s">
        <v>374</v>
      </c>
      <c r="Q66" s="19" t="s">
        <v>370</v>
      </c>
      <c r="R66" s="19" t="s">
        <v>374</v>
      </c>
      <c r="S66" s="22">
        <v>29.55</v>
      </c>
      <c r="T66" s="23"/>
    </row>
    <row r="67" ht="18" customHeight="1" spans="1:20">
      <c r="A67" s="7">
        <v>11226</v>
      </c>
      <c r="B67" s="8" t="s">
        <v>375</v>
      </c>
      <c r="C67" s="8" t="s">
        <v>376</v>
      </c>
      <c r="D67" s="9">
        <f t="shared" si="0"/>
        <v>29.55</v>
      </c>
      <c r="E67" s="9"/>
      <c r="F67" s="9"/>
      <c r="G67" s="9"/>
      <c r="H67" s="9">
        <v>29.55</v>
      </c>
      <c r="I67" s="16">
        <v>61.3734</v>
      </c>
      <c r="J67" s="9">
        <f t="shared" si="1"/>
        <v>1813.58</v>
      </c>
      <c r="K67" s="17">
        <v>1813.58</v>
      </c>
      <c r="L67" s="18">
        <v>29.55</v>
      </c>
      <c r="M67" s="19" t="s">
        <v>377</v>
      </c>
      <c r="N67" s="19" t="s">
        <v>378</v>
      </c>
      <c r="O67" s="19" t="s">
        <v>379</v>
      </c>
      <c r="P67" s="19" t="s">
        <v>380</v>
      </c>
      <c r="Q67" s="19" t="s">
        <v>376</v>
      </c>
      <c r="R67" s="19" t="s">
        <v>380</v>
      </c>
      <c r="S67" s="22">
        <v>29.55</v>
      </c>
      <c r="T67" s="23"/>
    </row>
    <row r="68" ht="18" customHeight="1" spans="1:20">
      <c r="A68" s="7">
        <v>11227</v>
      </c>
      <c r="B68" s="8" t="s">
        <v>381</v>
      </c>
      <c r="C68" s="8" t="s">
        <v>382</v>
      </c>
      <c r="D68" s="9">
        <f t="shared" si="0"/>
        <v>39.4</v>
      </c>
      <c r="E68" s="9"/>
      <c r="F68" s="9"/>
      <c r="G68" s="9"/>
      <c r="H68" s="9">
        <v>39.4</v>
      </c>
      <c r="I68" s="16">
        <v>61.3734</v>
      </c>
      <c r="J68" s="9">
        <f t="shared" si="1"/>
        <v>2418.11</v>
      </c>
      <c r="K68" s="17">
        <v>2418.11</v>
      </c>
      <c r="L68" s="18">
        <v>39.4</v>
      </c>
      <c r="M68" s="19" t="s">
        <v>383</v>
      </c>
      <c r="N68" s="19" t="s">
        <v>384</v>
      </c>
      <c r="O68" s="19" t="s">
        <v>385</v>
      </c>
      <c r="P68" s="19" t="s">
        <v>386</v>
      </c>
      <c r="Q68" s="19" t="s">
        <v>382</v>
      </c>
      <c r="R68" s="19" t="s">
        <v>386</v>
      </c>
      <c r="S68" s="22">
        <v>39.4</v>
      </c>
      <c r="T68" s="23"/>
    </row>
    <row r="69" ht="18" customHeight="1" spans="1:20">
      <c r="A69" s="7">
        <v>11228</v>
      </c>
      <c r="B69" s="8" t="s">
        <v>387</v>
      </c>
      <c r="C69" s="8" t="s">
        <v>388</v>
      </c>
      <c r="D69" s="9">
        <f t="shared" si="0"/>
        <v>29.55</v>
      </c>
      <c r="E69" s="9"/>
      <c r="F69" s="9"/>
      <c r="G69" s="9"/>
      <c r="H69" s="9">
        <v>29.55</v>
      </c>
      <c r="I69" s="16">
        <v>61.3734</v>
      </c>
      <c r="J69" s="9">
        <f t="shared" si="1"/>
        <v>1813.58</v>
      </c>
      <c r="K69" s="17">
        <v>1813.58</v>
      </c>
      <c r="L69" s="18">
        <v>29.55</v>
      </c>
      <c r="M69" s="19" t="s">
        <v>389</v>
      </c>
      <c r="N69" s="19" t="s">
        <v>390</v>
      </c>
      <c r="O69" s="19" t="s">
        <v>391</v>
      </c>
      <c r="P69" s="19" t="s">
        <v>392</v>
      </c>
      <c r="Q69" s="19" t="s">
        <v>388</v>
      </c>
      <c r="R69" s="19" t="s">
        <v>392</v>
      </c>
      <c r="S69" s="22">
        <v>29.55</v>
      </c>
      <c r="T69" s="23"/>
    </row>
    <row r="70" ht="18" customHeight="1" spans="1:20">
      <c r="A70" s="7">
        <v>11229</v>
      </c>
      <c r="B70" s="8" t="s">
        <v>393</v>
      </c>
      <c r="C70" s="8" t="s">
        <v>394</v>
      </c>
      <c r="D70" s="9">
        <f t="shared" si="0"/>
        <v>9.85</v>
      </c>
      <c r="E70" s="9"/>
      <c r="F70" s="9"/>
      <c r="G70" s="9"/>
      <c r="H70" s="9">
        <v>9.85</v>
      </c>
      <c r="I70" s="16">
        <v>61.3734</v>
      </c>
      <c r="J70" s="9">
        <f t="shared" si="1"/>
        <v>604.53</v>
      </c>
      <c r="K70" s="17">
        <v>604.53</v>
      </c>
      <c r="L70" s="18">
        <v>9.85</v>
      </c>
      <c r="M70" s="19" t="s">
        <v>395</v>
      </c>
      <c r="N70" s="19" t="s">
        <v>396</v>
      </c>
      <c r="O70" s="19" t="s">
        <v>397</v>
      </c>
      <c r="P70" s="19" t="s">
        <v>398</v>
      </c>
      <c r="Q70" s="19" t="s">
        <v>394</v>
      </c>
      <c r="R70" s="19" t="s">
        <v>398</v>
      </c>
      <c r="S70" s="22">
        <v>9.85</v>
      </c>
      <c r="T70" s="23"/>
    </row>
    <row r="71" ht="18" customHeight="1" spans="1:20">
      <c r="A71" s="7">
        <v>11230</v>
      </c>
      <c r="B71" s="8" t="s">
        <v>399</v>
      </c>
      <c r="C71" s="8" t="s">
        <v>400</v>
      </c>
      <c r="D71" s="9">
        <f t="shared" si="0"/>
        <v>53.16</v>
      </c>
      <c r="E71" s="9"/>
      <c r="F71" s="9"/>
      <c r="G71" s="9"/>
      <c r="H71" s="9">
        <v>53.16</v>
      </c>
      <c r="I71" s="16">
        <v>61.3734</v>
      </c>
      <c r="J71" s="9">
        <f t="shared" si="1"/>
        <v>3262.61</v>
      </c>
      <c r="K71" s="17">
        <v>3262.61</v>
      </c>
      <c r="L71" s="18">
        <v>53.16</v>
      </c>
      <c r="M71" s="19" t="s">
        <v>401</v>
      </c>
      <c r="N71" s="19" t="s">
        <v>402</v>
      </c>
      <c r="O71" s="19" t="s">
        <v>403</v>
      </c>
      <c r="P71" s="19" t="s">
        <v>404</v>
      </c>
      <c r="Q71" s="19" t="s">
        <v>400</v>
      </c>
      <c r="R71" s="19" t="s">
        <v>404</v>
      </c>
      <c r="S71" s="22">
        <v>53.16</v>
      </c>
      <c r="T71" s="23"/>
    </row>
    <row r="72" ht="18" customHeight="1" spans="1:20">
      <c r="A72" s="7">
        <v>11231</v>
      </c>
      <c r="B72" s="8" t="s">
        <v>405</v>
      </c>
      <c r="C72" s="8" t="s">
        <v>406</v>
      </c>
      <c r="D72" s="9">
        <f t="shared" si="0"/>
        <v>9.85</v>
      </c>
      <c r="E72" s="9"/>
      <c r="F72" s="9"/>
      <c r="G72" s="9"/>
      <c r="H72" s="9">
        <v>9.85</v>
      </c>
      <c r="I72" s="16">
        <v>61.3734</v>
      </c>
      <c r="J72" s="9">
        <f t="shared" si="1"/>
        <v>604.53</v>
      </c>
      <c r="K72" s="17">
        <v>604.53</v>
      </c>
      <c r="L72" s="18">
        <v>9.85</v>
      </c>
      <c r="M72" s="19" t="s">
        <v>407</v>
      </c>
      <c r="N72" s="19" t="s">
        <v>408</v>
      </c>
      <c r="O72" s="19" t="s">
        <v>409</v>
      </c>
      <c r="P72" s="19" t="s">
        <v>410</v>
      </c>
      <c r="Q72" s="19" t="s">
        <v>406</v>
      </c>
      <c r="R72" s="19" t="s">
        <v>410</v>
      </c>
      <c r="S72" s="22">
        <v>9.85</v>
      </c>
      <c r="T72" s="23"/>
    </row>
    <row r="73" ht="18" customHeight="1" spans="1:20">
      <c r="A73" s="7">
        <v>11232</v>
      </c>
      <c r="B73" s="8" t="s">
        <v>411</v>
      </c>
      <c r="C73" s="8" t="s">
        <v>412</v>
      </c>
      <c r="D73" s="9">
        <f t="shared" ref="D73:D136" si="2">ROUND((ROUND(E73,2)+ROUND(F73,2)+ROUND(G73,2)+ROUND(H73,2)),2)</f>
        <v>29.43</v>
      </c>
      <c r="E73" s="9"/>
      <c r="F73" s="9"/>
      <c r="G73" s="9"/>
      <c r="H73" s="9">
        <v>29.43</v>
      </c>
      <c r="I73" s="16">
        <v>61.3734</v>
      </c>
      <c r="J73" s="9">
        <f t="shared" ref="J73:J136" si="3">ROUND(((ROUND(E73,2)+ROUND(F73,2)+ROUND(G73,2)+ROUND(H73,2))*ROUND(I73,4)),2)</f>
        <v>1806.22</v>
      </c>
      <c r="K73" s="17">
        <v>1806.22</v>
      </c>
      <c r="L73" s="18">
        <v>29.43</v>
      </c>
      <c r="M73" s="19" t="s">
        <v>413</v>
      </c>
      <c r="N73" s="19" t="s">
        <v>414</v>
      </c>
      <c r="O73" s="19" t="s">
        <v>415</v>
      </c>
      <c r="P73" s="19" t="s">
        <v>416</v>
      </c>
      <c r="Q73" s="19" t="s">
        <v>412</v>
      </c>
      <c r="R73" s="19" t="s">
        <v>416</v>
      </c>
      <c r="S73" s="22">
        <v>29.43</v>
      </c>
      <c r="T73" s="23"/>
    </row>
    <row r="74" ht="18" customHeight="1" spans="1:20">
      <c r="A74" s="7">
        <v>11233</v>
      </c>
      <c r="B74" s="8" t="s">
        <v>417</v>
      </c>
      <c r="C74" s="8" t="s">
        <v>418</v>
      </c>
      <c r="D74" s="9">
        <f t="shared" si="2"/>
        <v>39.4</v>
      </c>
      <c r="E74" s="9"/>
      <c r="F74" s="9"/>
      <c r="G74" s="9"/>
      <c r="H74" s="9">
        <v>39.4</v>
      </c>
      <c r="I74" s="16">
        <v>61.3734</v>
      </c>
      <c r="J74" s="9">
        <f t="shared" si="3"/>
        <v>2418.11</v>
      </c>
      <c r="K74" s="17">
        <v>2418.11</v>
      </c>
      <c r="L74" s="18">
        <v>39.4</v>
      </c>
      <c r="M74" s="19" t="s">
        <v>419</v>
      </c>
      <c r="N74" s="19" t="s">
        <v>420</v>
      </c>
      <c r="O74" s="19" t="s">
        <v>421</v>
      </c>
      <c r="P74" s="19" t="s">
        <v>422</v>
      </c>
      <c r="Q74" s="19" t="s">
        <v>418</v>
      </c>
      <c r="R74" s="19" t="s">
        <v>422</v>
      </c>
      <c r="S74" s="22">
        <v>39.4</v>
      </c>
      <c r="T74" s="23"/>
    </row>
    <row r="75" ht="18" customHeight="1" spans="1:20">
      <c r="A75" s="7">
        <v>11234</v>
      </c>
      <c r="B75" s="8" t="s">
        <v>423</v>
      </c>
      <c r="C75" s="8" t="s">
        <v>424</v>
      </c>
      <c r="D75" s="9">
        <f t="shared" si="2"/>
        <v>10.16</v>
      </c>
      <c r="E75" s="9"/>
      <c r="F75" s="9"/>
      <c r="G75" s="9"/>
      <c r="H75" s="9">
        <v>10.16</v>
      </c>
      <c r="I75" s="16">
        <v>61.3734</v>
      </c>
      <c r="J75" s="9">
        <f t="shared" si="3"/>
        <v>623.55</v>
      </c>
      <c r="K75" s="17">
        <v>623.55</v>
      </c>
      <c r="L75" s="18">
        <v>10.16</v>
      </c>
      <c r="M75" s="19" t="s">
        <v>425</v>
      </c>
      <c r="N75" s="19" t="s">
        <v>426</v>
      </c>
      <c r="O75" s="19" t="s">
        <v>427</v>
      </c>
      <c r="P75" s="19" t="s">
        <v>428</v>
      </c>
      <c r="Q75" s="19" t="s">
        <v>424</v>
      </c>
      <c r="R75" s="19" t="s">
        <v>428</v>
      </c>
      <c r="S75" s="22">
        <v>10.16</v>
      </c>
      <c r="T75" s="23"/>
    </row>
    <row r="76" ht="18" customHeight="1" spans="1:20">
      <c r="A76" s="7">
        <v>11235</v>
      </c>
      <c r="B76" s="8" t="s">
        <v>429</v>
      </c>
      <c r="C76" s="8" t="s">
        <v>430</v>
      </c>
      <c r="D76" s="9">
        <f t="shared" si="2"/>
        <v>3.74</v>
      </c>
      <c r="E76" s="9"/>
      <c r="F76" s="9"/>
      <c r="G76" s="9"/>
      <c r="H76" s="9">
        <v>3.74</v>
      </c>
      <c r="I76" s="16">
        <v>61.3734</v>
      </c>
      <c r="J76" s="9">
        <f t="shared" si="3"/>
        <v>229.54</v>
      </c>
      <c r="K76" s="17">
        <v>229.54</v>
      </c>
      <c r="L76" s="18">
        <v>3.74</v>
      </c>
      <c r="M76" s="19" t="s">
        <v>431</v>
      </c>
      <c r="N76" s="19" t="s">
        <v>432</v>
      </c>
      <c r="O76" s="19" t="s">
        <v>433</v>
      </c>
      <c r="P76" s="19" t="s">
        <v>434</v>
      </c>
      <c r="Q76" s="19" t="s">
        <v>430</v>
      </c>
      <c r="R76" s="19" t="s">
        <v>434</v>
      </c>
      <c r="S76" s="22">
        <v>3.74</v>
      </c>
      <c r="T76" s="23"/>
    </row>
    <row r="77" ht="18" customHeight="1" spans="1:20">
      <c r="A77" s="7">
        <v>11236</v>
      </c>
      <c r="B77" s="8" t="s">
        <v>435</v>
      </c>
      <c r="C77" s="8" t="s">
        <v>436</v>
      </c>
      <c r="D77" s="9">
        <f t="shared" si="2"/>
        <v>19.7</v>
      </c>
      <c r="E77" s="9"/>
      <c r="F77" s="9"/>
      <c r="G77" s="9"/>
      <c r="H77" s="9">
        <v>19.7</v>
      </c>
      <c r="I77" s="16">
        <v>61.3734</v>
      </c>
      <c r="J77" s="9">
        <f t="shared" si="3"/>
        <v>1209.06</v>
      </c>
      <c r="K77" s="17">
        <v>1209.06</v>
      </c>
      <c r="L77" s="18">
        <v>19.7</v>
      </c>
      <c r="M77" s="19" t="s">
        <v>437</v>
      </c>
      <c r="N77" s="19" t="s">
        <v>438</v>
      </c>
      <c r="O77" s="19" t="s">
        <v>439</v>
      </c>
      <c r="P77" s="19" t="s">
        <v>440</v>
      </c>
      <c r="Q77" s="19" t="s">
        <v>436</v>
      </c>
      <c r="R77" s="19" t="s">
        <v>440</v>
      </c>
      <c r="S77" s="22">
        <v>19.7</v>
      </c>
      <c r="T77" s="23"/>
    </row>
    <row r="78" ht="18" customHeight="1" spans="1:20">
      <c r="A78" s="7">
        <v>11237</v>
      </c>
      <c r="B78" s="8" t="s">
        <v>441</v>
      </c>
      <c r="C78" s="8" t="s">
        <v>442</v>
      </c>
      <c r="D78" s="9">
        <f t="shared" si="2"/>
        <v>19.7</v>
      </c>
      <c r="E78" s="9"/>
      <c r="F78" s="9"/>
      <c r="G78" s="9"/>
      <c r="H78" s="9">
        <v>19.7</v>
      </c>
      <c r="I78" s="16">
        <v>61.3734</v>
      </c>
      <c r="J78" s="9">
        <f t="shared" si="3"/>
        <v>1209.06</v>
      </c>
      <c r="K78" s="17">
        <v>1209.06</v>
      </c>
      <c r="L78" s="18">
        <v>19.7</v>
      </c>
      <c r="M78" s="19" t="s">
        <v>443</v>
      </c>
      <c r="N78" s="19" t="s">
        <v>444</v>
      </c>
      <c r="O78" s="19" t="s">
        <v>445</v>
      </c>
      <c r="P78" s="19" t="s">
        <v>446</v>
      </c>
      <c r="Q78" s="19" t="s">
        <v>442</v>
      </c>
      <c r="R78" s="19" t="s">
        <v>446</v>
      </c>
      <c r="S78" s="22">
        <v>19.7</v>
      </c>
      <c r="T78" s="23"/>
    </row>
    <row r="79" ht="18" customHeight="1" spans="1:20">
      <c r="A79" s="7">
        <v>11238</v>
      </c>
      <c r="B79" s="8" t="s">
        <v>447</v>
      </c>
      <c r="C79" s="8" t="s">
        <v>448</v>
      </c>
      <c r="D79" s="9">
        <f t="shared" si="2"/>
        <v>17</v>
      </c>
      <c r="E79" s="9"/>
      <c r="F79" s="9"/>
      <c r="G79" s="9"/>
      <c r="H79" s="9">
        <v>17</v>
      </c>
      <c r="I79" s="16">
        <v>61.3734</v>
      </c>
      <c r="J79" s="9">
        <f t="shared" si="3"/>
        <v>1043.35</v>
      </c>
      <c r="K79" s="17">
        <v>1043.35</v>
      </c>
      <c r="L79" s="18">
        <v>17</v>
      </c>
      <c r="M79" s="19" t="s">
        <v>449</v>
      </c>
      <c r="N79" s="19" t="s">
        <v>450</v>
      </c>
      <c r="O79" s="19" t="s">
        <v>451</v>
      </c>
      <c r="P79" s="19" t="s">
        <v>452</v>
      </c>
      <c r="Q79" s="19" t="s">
        <v>448</v>
      </c>
      <c r="R79" s="19" t="s">
        <v>452</v>
      </c>
      <c r="S79" s="22">
        <v>17</v>
      </c>
      <c r="T79" s="23"/>
    </row>
    <row r="80" ht="18" customHeight="1" spans="1:20">
      <c r="A80" s="7">
        <v>11239</v>
      </c>
      <c r="B80" s="8" t="s">
        <v>453</v>
      </c>
      <c r="C80" s="8" t="s">
        <v>454</v>
      </c>
      <c r="D80" s="9">
        <f t="shared" si="2"/>
        <v>26.75</v>
      </c>
      <c r="E80" s="9"/>
      <c r="F80" s="9"/>
      <c r="G80" s="9"/>
      <c r="H80" s="9">
        <v>26.75</v>
      </c>
      <c r="I80" s="16">
        <v>61.3734</v>
      </c>
      <c r="J80" s="9">
        <f t="shared" si="3"/>
        <v>1641.74</v>
      </c>
      <c r="K80" s="17">
        <v>1641.74</v>
      </c>
      <c r="L80" s="18">
        <v>26.75</v>
      </c>
      <c r="M80" s="19" t="s">
        <v>455</v>
      </c>
      <c r="N80" s="19" t="s">
        <v>456</v>
      </c>
      <c r="O80" s="19" t="s">
        <v>457</v>
      </c>
      <c r="P80" s="19" t="s">
        <v>458</v>
      </c>
      <c r="Q80" s="19" t="s">
        <v>454</v>
      </c>
      <c r="R80" s="19" t="s">
        <v>458</v>
      </c>
      <c r="S80" s="22">
        <v>26.75</v>
      </c>
      <c r="T80" s="23"/>
    </row>
    <row r="81" ht="18" customHeight="1" spans="1:20">
      <c r="A81" s="7">
        <v>11240</v>
      </c>
      <c r="B81" s="8" t="s">
        <v>459</v>
      </c>
      <c r="C81" s="8" t="s">
        <v>460</v>
      </c>
      <c r="D81" s="9">
        <f t="shared" si="2"/>
        <v>34.6</v>
      </c>
      <c r="E81" s="9"/>
      <c r="F81" s="9"/>
      <c r="G81" s="9"/>
      <c r="H81" s="9">
        <v>34.6</v>
      </c>
      <c r="I81" s="16">
        <v>61.3734</v>
      </c>
      <c r="J81" s="9">
        <f t="shared" si="3"/>
        <v>2123.52</v>
      </c>
      <c r="K81" s="17">
        <v>2123.52</v>
      </c>
      <c r="L81" s="18">
        <v>34.6</v>
      </c>
      <c r="M81" s="19" t="s">
        <v>461</v>
      </c>
      <c r="N81" s="19" t="s">
        <v>462</v>
      </c>
      <c r="O81" s="19" t="s">
        <v>463</v>
      </c>
      <c r="P81" s="19" t="s">
        <v>464</v>
      </c>
      <c r="Q81" s="19" t="s">
        <v>460</v>
      </c>
      <c r="R81" s="19" t="s">
        <v>464</v>
      </c>
      <c r="S81" s="22">
        <v>34.6</v>
      </c>
      <c r="T81" s="23"/>
    </row>
    <row r="82" ht="18" customHeight="1" spans="1:20">
      <c r="A82" s="7">
        <v>11241</v>
      </c>
      <c r="B82" s="8" t="s">
        <v>465</v>
      </c>
      <c r="C82" s="8" t="s">
        <v>466</v>
      </c>
      <c r="D82" s="9">
        <f t="shared" si="2"/>
        <v>25.75</v>
      </c>
      <c r="E82" s="9"/>
      <c r="F82" s="9"/>
      <c r="G82" s="9"/>
      <c r="H82" s="9">
        <v>25.75</v>
      </c>
      <c r="I82" s="16">
        <v>61.3734</v>
      </c>
      <c r="J82" s="9">
        <f t="shared" si="3"/>
        <v>1580.37</v>
      </c>
      <c r="K82" s="17">
        <v>1580.37</v>
      </c>
      <c r="L82" s="18">
        <v>25.75</v>
      </c>
      <c r="M82" s="19" t="s">
        <v>467</v>
      </c>
      <c r="N82" s="19" t="s">
        <v>468</v>
      </c>
      <c r="O82" s="19" t="s">
        <v>469</v>
      </c>
      <c r="P82" s="19" t="s">
        <v>470</v>
      </c>
      <c r="Q82" s="19" t="s">
        <v>466</v>
      </c>
      <c r="R82" s="19" t="s">
        <v>470</v>
      </c>
      <c r="S82" s="22">
        <v>25.75</v>
      </c>
      <c r="T82" s="23"/>
    </row>
    <row r="83" ht="18" customHeight="1" spans="1:20">
      <c r="A83" s="7">
        <v>11242</v>
      </c>
      <c r="B83" s="8" t="s">
        <v>471</v>
      </c>
      <c r="C83" s="8" t="s">
        <v>472</v>
      </c>
      <c r="D83" s="9">
        <f t="shared" si="2"/>
        <v>46.25</v>
      </c>
      <c r="E83" s="9"/>
      <c r="F83" s="9"/>
      <c r="G83" s="9"/>
      <c r="H83" s="9">
        <v>46.25</v>
      </c>
      <c r="I83" s="16">
        <v>61.3734</v>
      </c>
      <c r="J83" s="9">
        <f t="shared" si="3"/>
        <v>2838.52</v>
      </c>
      <c r="K83" s="17">
        <v>2838.52</v>
      </c>
      <c r="L83" s="18">
        <v>46.25</v>
      </c>
      <c r="M83" s="19" t="s">
        <v>473</v>
      </c>
      <c r="N83" s="19" t="s">
        <v>474</v>
      </c>
      <c r="O83" s="19" t="s">
        <v>475</v>
      </c>
      <c r="P83" s="19" t="s">
        <v>476</v>
      </c>
      <c r="Q83" s="19" t="s">
        <v>472</v>
      </c>
      <c r="R83" s="19" t="s">
        <v>476</v>
      </c>
      <c r="S83" s="22">
        <v>46.25</v>
      </c>
      <c r="T83" s="23"/>
    </row>
    <row r="84" ht="18" customHeight="1" spans="1:20">
      <c r="A84" s="7">
        <v>11243</v>
      </c>
      <c r="B84" s="8" t="s">
        <v>477</v>
      </c>
      <c r="C84" s="8" t="s">
        <v>478</v>
      </c>
      <c r="D84" s="9">
        <f t="shared" si="2"/>
        <v>9.25</v>
      </c>
      <c r="E84" s="9"/>
      <c r="F84" s="9"/>
      <c r="G84" s="9"/>
      <c r="H84" s="9">
        <v>9.25</v>
      </c>
      <c r="I84" s="16">
        <v>61.3734</v>
      </c>
      <c r="J84" s="9">
        <f t="shared" si="3"/>
        <v>567.7</v>
      </c>
      <c r="K84" s="17">
        <v>567.7</v>
      </c>
      <c r="L84" s="18">
        <v>9.25</v>
      </c>
      <c r="M84" s="19" t="s">
        <v>479</v>
      </c>
      <c r="N84" s="19" t="s">
        <v>480</v>
      </c>
      <c r="O84" s="19" t="s">
        <v>481</v>
      </c>
      <c r="P84" s="19" t="s">
        <v>482</v>
      </c>
      <c r="Q84" s="19" t="s">
        <v>478</v>
      </c>
      <c r="R84" s="19" t="s">
        <v>482</v>
      </c>
      <c r="S84" s="22">
        <v>9.25</v>
      </c>
      <c r="T84" s="23"/>
    </row>
    <row r="85" ht="18" customHeight="1" spans="1:20">
      <c r="A85" s="7">
        <v>11244</v>
      </c>
      <c r="B85" s="8" t="s">
        <v>483</v>
      </c>
      <c r="C85" s="8" t="s">
        <v>484</v>
      </c>
      <c r="D85" s="9">
        <f t="shared" si="2"/>
        <v>34.7</v>
      </c>
      <c r="E85" s="9"/>
      <c r="F85" s="9"/>
      <c r="G85" s="9"/>
      <c r="H85" s="9">
        <v>34.7</v>
      </c>
      <c r="I85" s="16">
        <v>61.3734</v>
      </c>
      <c r="J85" s="9">
        <f t="shared" si="3"/>
        <v>2129.66</v>
      </c>
      <c r="K85" s="17">
        <v>2129.66</v>
      </c>
      <c r="L85" s="18">
        <v>34.7</v>
      </c>
      <c r="M85" s="19" t="s">
        <v>485</v>
      </c>
      <c r="N85" s="19" t="s">
        <v>486</v>
      </c>
      <c r="O85" s="19" t="s">
        <v>487</v>
      </c>
      <c r="P85" s="19" t="s">
        <v>488</v>
      </c>
      <c r="Q85" s="19" t="s">
        <v>484</v>
      </c>
      <c r="R85" s="19" t="s">
        <v>488</v>
      </c>
      <c r="S85" s="22">
        <v>34.7</v>
      </c>
      <c r="T85" s="23"/>
    </row>
    <row r="86" ht="18" customHeight="1" spans="1:20">
      <c r="A86" s="7">
        <v>11245</v>
      </c>
      <c r="B86" s="8" t="s">
        <v>489</v>
      </c>
      <c r="C86" s="8" t="s">
        <v>490</v>
      </c>
      <c r="D86" s="9">
        <f t="shared" si="2"/>
        <v>36</v>
      </c>
      <c r="E86" s="9"/>
      <c r="F86" s="9"/>
      <c r="G86" s="9"/>
      <c r="H86" s="9">
        <v>36</v>
      </c>
      <c r="I86" s="16">
        <v>61.3734</v>
      </c>
      <c r="J86" s="9">
        <f t="shared" si="3"/>
        <v>2209.44</v>
      </c>
      <c r="K86" s="17">
        <v>2209.44</v>
      </c>
      <c r="L86" s="18">
        <v>36</v>
      </c>
      <c r="M86" s="19" t="s">
        <v>491</v>
      </c>
      <c r="N86" s="19" t="s">
        <v>492</v>
      </c>
      <c r="O86" s="19" t="s">
        <v>493</v>
      </c>
      <c r="P86" s="19" t="s">
        <v>494</v>
      </c>
      <c r="Q86" s="19" t="s">
        <v>490</v>
      </c>
      <c r="R86" s="19" t="s">
        <v>494</v>
      </c>
      <c r="S86" s="22">
        <v>36</v>
      </c>
      <c r="T86" s="23"/>
    </row>
    <row r="87" ht="18" customHeight="1" spans="1:20">
      <c r="A87" s="7">
        <v>11246</v>
      </c>
      <c r="B87" s="8" t="s">
        <v>495</v>
      </c>
      <c r="C87" s="8" t="s">
        <v>496</v>
      </c>
      <c r="D87" s="9">
        <f t="shared" si="2"/>
        <v>27.75</v>
      </c>
      <c r="E87" s="9"/>
      <c r="F87" s="9"/>
      <c r="G87" s="9"/>
      <c r="H87" s="9">
        <v>27.75</v>
      </c>
      <c r="I87" s="16">
        <v>61.3734</v>
      </c>
      <c r="J87" s="9">
        <f t="shared" si="3"/>
        <v>1703.11</v>
      </c>
      <c r="K87" s="17">
        <v>1703.11</v>
      </c>
      <c r="L87" s="18">
        <v>27.75</v>
      </c>
      <c r="M87" s="19" t="s">
        <v>497</v>
      </c>
      <c r="N87" s="19" t="s">
        <v>498</v>
      </c>
      <c r="O87" s="19" t="s">
        <v>499</v>
      </c>
      <c r="P87" s="19" t="s">
        <v>500</v>
      </c>
      <c r="Q87" s="19" t="s">
        <v>496</v>
      </c>
      <c r="R87" s="19" t="s">
        <v>500</v>
      </c>
      <c r="S87" s="22">
        <v>27.75</v>
      </c>
      <c r="T87" s="23"/>
    </row>
    <row r="88" ht="18" customHeight="1" spans="1:20">
      <c r="A88" s="7">
        <v>11247</v>
      </c>
      <c r="B88" s="8" t="s">
        <v>501</v>
      </c>
      <c r="C88" s="8" t="s">
        <v>502</v>
      </c>
      <c r="D88" s="9">
        <f t="shared" si="2"/>
        <v>37</v>
      </c>
      <c r="E88" s="9"/>
      <c r="F88" s="9"/>
      <c r="G88" s="9"/>
      <c r="H88" s="9">
        <v>37</v>
      </c>
      <c r="I88" s="16">
        <v>61.3734</v>
      </c>
      <c r="J88" s="9">
        <f t="shared" si="3"/>
        <v>2270.82</v>
      </c>
      <c r="K88" s="17">
        <v>2270.82</v>
      </c>
      <c r="L88" s="18">
        <v>37</v>
      </c>
      <c r="M88" s="19" t="s">
        <v>503</v>
      </c>
      <c r="N88" s="19" t="s">
        <v>504</v>
      </c>
      <c r="O88" s="19" t="s">
        <v>505</v>
      </c>
      <c r="P88" s="19" t="s">
        <v>506</v>
      </c>
      <c r="Q88" s="19" t="s">
        <v>502</v>
      </c>
      <c r="R88" s="19" t="s">
        <v>506</v>
      </c>
      <c r="S88" s="22">
        <v>37</v>
      </c>
      <c r="T88" s="23"/>
    </row>
    <row r="89" ht="18" customHeight="1" spans="1:20">
      <c r="A89" s="7">
        <v>11248</v>
      </c>
      <c r="B89" s="8" t="s">
        <v>507</v>
      </c>
      <c r="C89" s="8" t="s">
        <v>508</v>
      </c>
      <c r="D89" s="9">
        <f t="shared" si="2"/>
        <v>34.54</v>
      </c>
      <c r="E89" s="9"/>
      <c r="F89" s="9"/>
      <c r="G89" s="9"/>
      <c r="H89" s="9">
        <v>34.54</v>
      </c>
      <c r="I89" s="16">
        <v>61.3734</v>
      </c>
      <c r="J89" s="9">
        <f t="shared" si="3"/>
        <v>2119.84</v>
      </c>
      <c r="K89" s="17">
        <v>2119.84</v>
      </c>
      <c r="L89" s="18">
        <v>34.54</v>
      </c>
      <c r="M89" s="19" t="s">
        <v>509</v>
      </c>
      <c r="N89" s="19" t="s">
        <v>510</v>
      </c>
      <c r="O89" s="19" t="s">
        <v>511</v>
      </c>
      <c r="P89" s="19" t="s">
        <v>512</v>
      </c>
      <c r="Q89" s="19" t="s">
        <v>508</v>
      </c>
      <c r="R89" s="19" t="s">
        <v>512</v>
      </c>
      <c r="S89" s="22">
        <v>34.54</v>
      </c>
      <c r="T89" s="23"/>
    </row>
    <row r="90" ht="18" customHeight="1" spans="1:20">
      <c r="A90" s="7">
        <v>11249</v>
      </c>
      <c r="B90" s="8" t="s">
        <v>513</v>
      </c>
      <c r="C90" s="8" t="s">
        <v>514</v>
      </c>
      <c r="D90" s="9">
        <f t="shared" si="2"/>
        <v>17.5</v>
      </c>
      <c r="E90" s="9"/>
      <c r="F90" s="9"/>
      <c r="G90" s="9"/>
      <c r="H90" s="9">
        <v>17.5</v>
      </c>
      <c r="I90" s="16">
        <v>61.3734</v>
      </c>
      <c r="J90" s="9">
        <f t="shared" si="3"/>
        <v>1074.03</v>
      </c>
      <c r="K90" s="17">
        <v>1074.03</v>
      </c>
      <c r="L90" s="18">
        <v>17.5</v>
      </c>
      <c r="M90" s="19" t="s">
        <v>515</v>
      </c>
      <c r="N90" s="19" t="s">
        <v>516</v>
      </c>
      <c r="O90" s="19" t="s">
        <v>517</v>
      </c>
      <c r="P90" s="19" t="s">
        <v>518</v>
      </c>
      <c r="Q90" s="19" t="s">
        <v>514</v>
      </c>
      <c r="R90" s="19" t="s">
        <v>518</v>
      </c>
      <c r="S90" s="22">
        <v>17.5</v>
      </c>
      <c r="T90" s="23"/>
    </row>
    <row r="91" ht="18" customHeight="1" spans="1:20">
      <c r="A91" s="7">
        <v>11250</v>
      </c>
      <c r="B91" s="8" t="s">
        <v>519</v>
      </c>
      <c r="C91" s="8" t="s">
        <v>520</v>
      </c>
      <c r="D91" s="9">
        <f t="shared" si="2"/>
        <v>27.75</v>
      </c>
      <c r="E91" s="9"/>
      <c r="F91" s="9"/>
      <c r="G91" s="9"/>
      <c r="H91" s="9">
        <v>27.75</v>
      </c>
      <c r="I91" s="16">
        <v>61.3734</v>
      </c>
      <c r="J91" s="9">
        <f t="shared" si="3"/>
        <v>1703.11</v>
      </c>
      <c r="K91" s="17">
        <v>1703.11</v>
      </c>
      <c r="L91" s="18">
        <v>27.75</v>
      </c>
      <c r="M91" s="19" t="s">
        <v>521</v>
      </c>
      <c r="N91" s="19" t="s">
        <v>522</v>
      </c>
      <c r="O91" s="19" t="s">
        <v>523</v>
      </c>
      <c r="P91" s="19" t="s">
        <v>524</v>
      </c>
      <c r="Q91" s="19" t="s">
        <v>520</v>
      </c>
      <c r="R91" s="19" t="s">
        <v>524</v>
      </c>
      <c r="S91" s="22">
        <v>27.75</v>
      </c>
      <c r="T91" s="23"/>
    </row>
    <row r="92" ht="18" customHeight="1" spans="1:20">
      <c r="A92" s="7">
        <v>11251</v>
      </c>
      <c r="B92" s="8" t="s">
        <v>525</v>
      </c>
      <c r="C92" s="8" t="s">
        <v>526</v>
      </c>
      <c r="D92" s="9">
        <f t="shared" si="2"/>
        <v>36</v>
      </c>
      <c r="E92" s="9"/>
      <c r="F92" s="9"/>
      <c r="G92" s="9"/>
      <c r="H92" s="9">
        <v>36</v>
      </c>
      <c r="I92" s="16">
        <v>61.3734</v>
      </c>
      <c r="J92" s="9">
        <f t="shared" si="3"/>
        <v>2209.44</v>
      </c>
      <c r="K92" s="17">
        <v>2209.44</v>
      </c>
      <c r="L92" s="18">
        <v>36</v>
      </c>
      <c r="M92" s="19" t="s">
        <v>527</v>
      </c>
      <c r="N92" s="19" t="s">
        <v>528</v>
      </c>
      <c r="O92" s="19" t="s">
        <v>529</v>
      </c>
      <c r="P92" s="19" t="s">
        <v>530</v>
      </c>
      <c r="Q92" s="19" t="s">
        <v>526</v>
      </c>
      <c r="R92" s="19" t="s">
        <v>530</v>
      </c>
      <c r="S92" s="22">
        <v>36</v>
      </c>
      <c r="T92" s="23"/>
    </row>
    <row r="93" ht="18" customHeight="1" spans="1:20">
      <c r="A93" s="7">
        <v>11252</v>
      </c>
      <c r="B93" s="8" t="s">
        <v>531</v>
      </c>
      <c r="C93" s="8" t="s">
        <v>532</v>
      </c>
      <c r="D93" s="9">
        <f t="shared" si="2"/>
        <v>37</v>
      </c>
      <c r="E93" s="9"/>
      <c r="F93" s="9"/>
      <c r="G93" s="9"/>
      <c r="H93" s="9">
        <v>37</v>
      </c>
      <c r="I93" s="16">
        <v>61.3734</v>
      </c>
      <c r="J93" s="9">
        <f t="shared" si="3"/>
        <v>2270.82</v>
      </c>
      <c r="K93" s="17">
        <v>2270.82</v>
      </c>
      <c r="L93" s="18">
        <v>37</v>
      </c>
      <c r="M93" s="19" t="s">
        <v>533</v>
      </c>
      <c r="N93" s="19" t="s">
        <v>534</v>
      </c>
      <c r="O93" s="19" t="s">
        <v>535</v>
      </c>
      <c r="P93" s="19" t="s">
        <v>536</v>
      </c>
      <c r="Q93" s="19" t="s">
        <v>532</v>
      </c>
      <c r="R93" s="19" t="s">
        <v>536</v>
      </c>
      <c r="S93" s="22">
        <v>37</v>
      </c>
      <c r="T93" s="23"/>
    </row>
    <row r="94" ht="18" customHeight="1" spans="1:20">
      <c r="A94" s="7">
        <v>11253</v>
      </c>
      <c r="B94" s="8" t="s">
        <v>537</v>
      </c>
      <c r="C94" s="8" t="s">
        <v>538</v>
      </c>
      <c r="D94" s="9">
        <f t="shared" si="2"/>
        <v>18.5</v>
      </c>
      <c r="E94" s="9"/>
      <c r="F94" s="9"/>
      <c r="G94" s="9"/>
      <c r="H94" s="9">
        <v>18.5</v>
      </c>
      <c r="I94" s="16">
        <v>61.3734</v>
      </c>
      <c r="J94" s="9">
        <f t="shared" si="3"/>
        <v>1135.41</v>
      </c>
      <c r="K94" s="17">
        <v>1135.41</v>
      </c>
      <c r="L94" s="18">
        <v>18.5</v>
      </c>
      <c r="M94" s="19" t="s">
        <v>539</v>
      </c>
      <c r="N94" s="19" t="s">
        <v>540</v>
      </c>
      <c r="O94" s="19" t="s">
        <v>541</v>
      </c>
      <c r="P94" s="19" t="s">
        <v>542</v>
      </c>
      <c r="Q94" s="19" t="s">
        <v>538</v>
      </c>
      <c r="R94" s="19" t="s">
        <v>542</v>
      </c>
      <c r="S94" s="22">
        <v>18.5</v>
      </c>
      <c r="T94" s="23"/>
    </row>
    <row r="95" ht="18" customHeight="1" spans="1:20">
      <c r="A95" s="7">
        <v>11254</v>
      </c>
      <c r="B95" s="8" t="s">
        <v>543</v>
      </c>
      <c r="C95" s="8" t="s">
        <v>544</v>
      </c>
      <c r="D95" s="9">
        <f t="shared" si="2"/>
        <v>18.15</v>
      </c>
      <c r="E95" s="9"/>
      <c r="F95" s="9"/>
      <c r="G95" s="9"/>
      <c r="H95" s="9">
        <v>18.15</v>
      </c>
      <c r="I95" s="16">
        <v>61.3734</v>
      </c>
      <c r="J95" s="9">
        <f t="shared" si="3"/>
        <v>1113.93</v>
      </c>
      <c r="K95" s="17">
        <v>1113.93</v>
      </c>
      <c r="L95" s="18">
        <v>18.15</v>
      </c>
      <c r="M95" s="19" t="s">
        <v>545</v>
      </c>
      <c r="N95" s="19" t="s">
        <v>546</v>
      </c>
      <c r="O95" s="19" t="s">
        <v>547</v>
      </c>
      <c r="P95" s="19" t="s">
        <v>548</v>
      </c>
      <c r="Q95" s="19" t="s">
        <v>544</v>
      </c>
      <c r="R95" s="19" t="s">
        <v>548</v>
      </c>
      <c r="S95" s="22">
        <v>18.15</v>
      </c>
      <c r="T95" s="23"/>
    </row>
    <row r="96" ht="18" customHeight="1" spans="1:20">
      <c r="A96" s="7">
        <v>11255</v>
      </c>
      <c r="B96" s="8" t="s">
        <v>549</v>
      </c>
      <c r="C96" s="8" t="s">
        <v>550</v>
      </c>
      <c r="D96" s="9">
        <f t="shared" si="2"/>
        <v>27.75</v>
      </c>
      <c r="E96" s="9"/>
      <c r="F96" s="9"/>
      <c r="G96" s="9"/>
      <c r="H96" s="9">
        <v>27.75</v>
      </c>
      <c r="I96" s="16">
        <v>61.3734</v>
      </c>
      <c r="J96" s="9">
        <f t="shared" si="3"/>
        <v>1703.11</v>
      </c>
      <c r="K96" s="17">
        <v>1703.11</v>
      </c>
      <c r="L96" s="18">
        <v>27.75</v>
      </c>
      <c r="M96" s="19" t="s">
        <v>551</v>
      </c>
      <c r="N96" s="19" t="s">
        <v>552</v>
      </c>
      <c r="O96" s="19" t="s">
        <v>553</v>
      </c>
      <c r="P96" s="19" t="s">
        <v>554</v>
      </c>
      <c r="Q96" s="19" t="s">
        <v>550</v>
      </c>
      <c r="R96" s="19" t="s">
        <v>554</v>
      </c>
      <c r="S96" s="22">
        <v>27.75</v>
      </c>
      <c r="T96" s="23"/>
    </row>
    <row r="97" ht="18" customHeight="1" spans="1:20">
      <c r="A97" s="7">
        <v>11256</v>
      </c>
      <c r="B97" s="8" t="s">
        <v>555</v>
      </c>
      <c r="C97" s="8" t="s">
        <v>556</v>
      </c>
      <c r="D97" s="9">
        <f t="shared" si="2"/>
        <v>45.25</v>
      </c>
      <c r="E97" s="9"/>
      <c r="F97" s="9"/>
      <c r="G97" s="9"/>
      <c r="H97" s="9">
        <v>45.25</v>
      </c>
      <c r="I97" s="16">
        <v>61.3734</v>
      </c>
      <c r="J97" s="9">
        <f t="shared" si="3"/>
        <v>2777.15</v>
      </c>
      <c r="K97" s="17">
        <v>2777.15</v>
      </c>
      <c r="L97" s="18">
        <v>45.25</v>
      </c>
      <c r="M97" s="19" t="s">
        <v>557</v>
      </c>
      <c r="N97" s="19" t="s">
        <v>558</v>
      </c>
      <c r="O97" s="19" t="s">
        <v>559</v>
      </c>
      <c r="P97" s="19" t="s">
        <v>560</v>
      </c>
      <c r="Q97" s="19" t="s">
        <v>556</v>
      </c>
      <c r="R97" s="19" t="s">
        <v>560</v>
      </c>
      <c r="S97" s="22">
        <v>45.25</v>
      </c>
      <c r="T97" s="23"/>
    </row>
    <row r="98" ht="18" customHeight="1" spans="1:20">
      <c r="A98" s="7">
        <v>11257</v>
      </c>
      <c r="B98" s="8" t="s">
        <v>561</v>
      </c>
      <c r="C98" s="8" t="s">
        <v>562</v>
      </c>
      <c r="D98" s="9">
        <f t="shared" si="2"/>
        <v>43.79</v>
      </c>
      <c r="E98" s="9"/>
      <c r="F98" s="9"/>
      <c r="G98" s="9"/>
      <c r="H98" s="9">
        <v>43.79</v>
      </c>
      <c r="I98" s="16">
        <v>61.3734</v>
      </c>
      <c r="J98" s="9">
        <f t="shared" si="3"/>
        <v>2687.54</v>
      </c>
      <c r="K98" s="17">
        <v>2687.54</v>
      </c>
      <c r="L98" s="18">
        <v>43.79</v>
      </c>
      <c r="M98" s="19" t="s">
        <v>563</v>
      </c>
      <c r="N98" s="19" t="s">
        <v>564</v>
      </c>
      <c r="O98" s="19" t="s">
        <v>565</v>
      </c>
      <c r="P98" s="19" t="s">
        <v>566</v>
      </c>
      <c r="Q98" s="19" t="s">
        <v>562</v>
      </c>
      <c r="R98" s="19" t="s">
        <v>566</v>
      </c>
      <c r="S98" s="22">
        <v>43.79</v>
      </c>
      <c r="T98" s="23"/>
    </row>
    <row r="99" ht="18" customHeight="1" spans="1:20">
      <c r="A99" s="7">
        <v>11258</v>
      </c>
      <c r="B99" s="8" t="s">
        <v>567</v>
      </c>
      <c r="C99" s="8" t="s">
        <v>568</v>
      </c>
      <c r="D99" s="9">
        <f t="shared" si="2"/>
        <v>35.04</v>
      </c>
      <c r="E99" s="9"/>
      <c r="F99" s="9"/>
      <c r="G99" s="9"/>
      <c r="H99" s="9">
        <v>35.04</v>
      </c>
      <c r="I99" s="16">
        <v>61.3734</v>
      </c>
      <c r="J99" s="9">
        <f t="shared" si="3"/>
        <v>2150.52</v>
      </c>
      <c r="K99" s="17">
        <v>2150.52</v>
      </c>
      <c r="L99" s="18">
        <v>35.04</v>
      </c>
      <c r="M99" s="19" t="s">
        <v>569</v>
      </c>
      <c r="N99" s="19" t="s">
        <v>570</v>
      </c>
      <c r="O99" s="19" t="s">
        <v>571</v>
      </c>
      <c r="P99" s="19" t="s">
        <v>572</v>
      </c>
      <c r="Q99" s="19" t="s">
        <v>568</v>
      </c>
      <c r="R99" s="19" t="s">
        <v>572</v>
      </c>
      <c r="S99" s="22">
        <v>35.04</v>
      </c>
      <c r="T99" s="23"/>
    </row>
    <row r="100" ht="18" customHeight="1" spans="1:20">
      <c r="A100" s="7">
        <v>11259</v>
      </c>
      <c r="B100" s="8" t="s">
        <v>573</v>
      </c>
      <c r="C100" s="8" t="s">
        <v>574</v>
      </c>
      <c r="D100" s="9">
        <f t="shared" si="2"/>
        <v>60.99</v>
      </c>
      <c r="E100" s="9"/>
      <c r="F100" s="9"/>
      <c r="G100" s="9"/>
      <c r="H100" s="9">
        <v>60.99</v>
      </c>
      <c r="I100" s="16">
        <v>61.3734</v>
      </c>
      <c r="J100" s="9">
        <f t="shared" si="3"/>
        <v>3743.16</v>
      </c>
      <c r="K100" s="17">
        <v>3743.16</v>
      </c>
      <c r="L100" s="18">
        <v>60.99</v>
      </c>
      <c r="M100" s="19" t="s">
        <v>575</v>
      </c>
      <c r="N100" s="19" t="s">
        <v>576</v>
      </c>
      <c r="O100" s="19" t="s">
        <v>577</v>
      </c>
      <c r="P100" s="19" t="s">
        <v>578</v>
      </c>
      <c r="Q100" s="19" t="s">
        <v>574</v>
      </c>
      <c r="R100" s="19" t="s">
        <v>578</v>
      </c>
      <c r="S100" s="22">
        <v>60.99</v>
      </c>
      <c r="T100" s="23"/>
    </row>
    <row r="101" ht="18" customHeight="1" spans="1:20">
      <c r="A101" s="7">
        <v>11260</v>
      </c>
      <c r="B101" s="8" t="s">
        <v>579</v>
      </c>
      <c r="C101" s="8" t="s">
        <v>580</v>
      </c>
      <c r="D101" s="9">
        <f t="shared" si="2"/>
        <v>18.5</v>
      </c>
      <c r="E101" s="9"/>
      <c r="F101" s="9"/>
      <c r="G101" s="9"/>
      <c r="H101" s="9">
        <v>18.5</v>
      </c>
      <c r="I101" s="16">
        <v>61.3734</v>
      </c>
      <c r="J101" s="9">
        <f t="shared" si="3"/>
        <v>1135.41</v>
      </c>
      <c r="K101" s="17">
        <v>1135.41</v>
      </c>
      <c r="L101" s="18">
        <v>18.5</v>
      </c>
      <c r="M101" s="19" t="s">
        <v>581</v>
      </c>
      <c r="N101" s="19" t="s">
        <v>582</v>
      </c>
      <c r="O101" s="19" t="s">
        <v>583</v>
      </c>
      <c r="P101" s="19" t="s">
        <v>584</v>
      </c>
      <c r="Q101" s="19" t="s">
        <v>580</v>
      </c>
      <c r="R101" s="19" t="s">
        <v>584</v>
      </c>
      <c r="S101" s="22">
        <v>18.5</v>
      </c>
      <c r="T101" s="23"/>
    </row>
    <row r="102" ht="18" customHeight="1" spans="1:20">
      <c r="A102" s="7">
        <v>11261</v>
      </c>
      <c r="B102" s="8" t="s">
        <v>585</v>
      </c>
      <c r="C102" s="8" t="s">
        <v>586</v>
      </c>
      <c r="D102" s="9">
        <f t="shared" si="2"/>
        <v>35.5</v>
      </c>
      <c r="E102" s="9"/>
      <c r="F102" s="9"/>
      <c r="G102" s="9"/>
      <c r="H102" s="9">
        <v>35.5</v>
      </c>
      <c r="I102" s="16">
        <v>61.3734</v>
      </c>
      <c r="J102" s="9">
        <f t="shared" si="3"/>
        <v>2178.76</v>
      </c>
      <c r="K102" s="17">
        <v>2178.76</v>
      </c>
      <c r="L102" s="18">
        <v>35.5</v>
      </c>
      <c r="M102" s="19" t="s">
        <v>587</v>
      </c>
      <c r="N102" s="19" t="s">
        <v>588</v>
      </c>
      <c r="O102" s="19" t="s">
        <v>589</v>
      </c>
      <c r="P102" s="19" t="s">
        <v>590</v>
      </c>
      <c r="Q102" s="19" t="s">
        <v>586</v>
      </c>
      <c r="R102" s="19" t="s">
        <v>590</v>
      </c>
      <c r="S102" s="22">
        <v>35.5</v>
      </c>
      <c r="T102" s="23"/>
    </row>
    <row r="103" ht="18" customHeight="1" spans="1:20">
      <c r="A103" s="7">
        <v>11262</v>
      </c>
      <c r="B103" s="8" t="s">
        <v>591</v>
      </c>
      <c r="C103" s="8" t="s">
        <v>592</v>
      </c>
      <c r="D103" s="9">
        <f t="shared" si="2"/>
        <v>27.75</v>
      </c>
      <c r="E103" s="9"/>
      <c r="F103" s="9"/>
      <c r="G103" s="9"/>
      <c r="H103" s="9">
        <v>27.75</v>
      </c>
      <c r="I103" s="16">
        <v>61.3734</v>
      </c>
      <c r="J103" s="9">
        <f t="shared" si="3"/>
        <v>1703.11</v>
      </c>
      <c r="K103" s="17">
        <v>1703.11</v>
      </c>
      <c r="L103" s="18">
        <v>27.75</v>
      </c>
      <c r="M103" s="19" t="s">
        <v>593</v>
      </c>
      <c r="N103" s="19" t="s">
        <v>594</v>
      </c>
      <c r="O103" s="19" t="s">
        <v>595</v>
      </c>
      <c r="P103" s="19" t="s">
        <v>596</v>
      </c>
      <c r="Q103" s="19" t="s">
        <v>592</v>
      </c>
      <c r="R103" s="19" t="s">
        <v>596</v>
      </c>
      <c r="S103" s="22">
        <v>27.75</v>
      </c>
      <c r="T103" s="23"/>
    </row>
    <row r="104" ht="18" customHeight="1" spans="1:20">
      <c r="A104" s="7">
        <v>11263</v>
      </c>
      <c r="B104" s="8" t="s">
        <v>597</v>
      </c>
      <c r="C104" s="8" t="s">
        <v>598</v>
      </c>
      <c r="D104" s="9">
        <f t="shared" si="2"/>
        <v>35.8</v>
      </c>
      <c r="E104" s="9"/>
      <c r="F104" s="9"/>
      <c r="G104" s="9"/>
      <c r="H104" s="9">
        <v>35.8</v>
      </c>
      <c r="I104" s="16">
        <v>61.3734</v>
      </c>
      <c r="J104" s="9">
        <f t="shared" si="3"/>
        <v>2197.17</v>
      </c>
      <c r="K104" s="17">
        <v>2197.17</v>
      </c>
      <c r="L104" s="18">
        <v>35.8</v>
      </c>
      <c r="M104" s="19" t="s">
        <v>599</v>
      </c>
      <c r="N104" s="19" t="s">
        <v>600</v>
      </c>
      <c r="O104" s="19" t="s">
        <v>601</v>
      </c>
      <c r="P104" s="19" t="s">
        <v>602</v>
      </c>
      <c r="Q104" s="19" t="s">
        <v>598</v>
      </c>
      <c r="R104" s="19" t="s">
        <v>602</v>
      </c>
      <c r="S104" s="22">
        <v>35.8</v>
      </c>
      <c r="T104" s="23"/>
    </row>
    <row r="105" ht="18" customHeight="1" spans="1:20">
      <c r="A105" s="7">
        <v>11264</v>
      </c>
      <c r="B105" s="8" t="s">
        <v>603</v>
      </c>
      <c r="C105" s="8" t="s">
        <v>604</v>
      </c>
      <c r="D105" s="9">
        <f t="shared" si="2"/>
        <v>55.5</v>
      </c>
      <c r="E105" s="9"/>
      <c r="F105" s="9"/>
      <c r="G105" s="9"/>
      <c r="H105" s="9">
        <v>55.5</v>
      </c>
      <c r="I105" s="16">
        <v>61.3734</v>
      </c>
      <c r="J105" s="9">
        <f t="shared" si="3"/>
        <v>3406.22</v>
      </c>
      <c r="K105" s="17">
        <v>3406.22</v>
      </c>
      <c r="L105" s="18">
        <v>55.5</v>
      </c>
      <c r="M105" s="19" t="s">
        <v>605</v>
      </c>
      <c r="N105" s="19" t="s">
        <v>606</v>
      </c>
      <c r="O105" s="19" t="s">
        <v>607</v>
      </c>
      <c r="P105" s="19" t="s">
        <v>608</v>
      </c>
      <c r="Q105" s="19" t="s">
        <v>604</v>
      </c>
      <c r="R105" s="19" t="s">
        <v>608</v>
      </c>
      <c r="S105" s="22">
        <v>55.5</v>
      </c>
      <c r="T105" s="23"/>
    </row>
    <row r="106" ht="18" customHeight="1" spans="1:20">
      <c r="A106" s="7">
        <v>11265</v>
      </c>
      <c r="B106" s="8" t="s">
        <v>609</v>
      </c>
      <c r="C106" s="8" t="s">
        <v>610</v>
      </c>
      <c r="D106" s="9">
        <f t="shared" si="2"/>
        <v>46.25</v>
      </c>
      <c r="E106" s="9"/>
      <c r="F106" s="9"/>
      <c r="G106" s="9"/>
      <c r="H106" s="9">
        <v>46.25</v>
      </c>
      <c r="I106" s="16">
        <v>61.3734</v>
      </c>
      <c r="J106" s="9">
        <f t="shared" si="3"/>
        <v>2838.52</v>
      </c>
      <c r="K106" s="17">
        <v>2838.52</v>
      </c>
      <c r="L106" s="18">
        <v>46.25</v>
      </c>
      <c r="M106" s="19" t="s">
        <v>611</v>
      </c>
      <c r="N106" s="19" t="s">
        <v>612</v>
      </c>
      <c r="O106" s="19" t="s">
        <v>613</v>
      </c>
      <c r="P106" s="19" t="s">
        <v>614</v>
      </c>
      <c r="Q106" s="19" t="s">
        <v>610</v>
      </c>
      <c r="R106" s="19" t="s">
        <v>614</v>
      </c>
      <c r="S106" s="22">
        <v>46.25</v>
      </c>
      <c r="T106" s="23"/>
    </row>
    <row r="107" ht="18" customHeight="1" spans="1:20">
      <c r="A107" s="7">
        <v>11266</v>
      </c>
      <c r="B107" s="8" t="s">
        <v>615</v>
      </c>
      <c r="C107" s="8" t="s">
        <v>616</v>
      </c>
      <c r="D107" s="9">
        <f t="shared" si="2"/>
        <v>39.97</v>
      </c>
      <c r="E107" s="9"/>
      <c r="F107" s="9"/>
      <c r="G107" s="9"/>
      <c r="H107" s="9">
        <v>39.97</v>
      </c>
      <c r="I107" s="16">
        <v>61.3734</v>
      </c>
      <c r="J107" s="9">
        <f t="shared" si="3"/>
        <v>2453.09</v>
      </c>
      <c r="K107" s="17">
        <v>2453.09</v>
      </c>
      <c r="L107" s="18">
        <v>39.97</v>
      </c>
      <c r="M107" s="19" t="s">
        <v>617</v>
      </c>
      <c r="N107" s="19" t="s">
        <v>618</v>
      </c>
      <c r="O107" s="19" t="s">
        <v>619</v>
      </c>
      <c r="P107" s="19" t="s">
        <v>620</v>
      </c>
      <c r="Q107" s="19" t="s">
        <v>616</v>
      </c>
      <c r="R107" s="19" t="s">
        <v>620</v>
      </c>
      <c r="S107" s="22">
        <v>39.97</v>
      </c>
      <c r="T107" s="23"/>
    </row>
    <row r="108" ht="18" customHeight="1" spans="1:20">
      <c r="A108" s="7">
        <v>11267</v>
      </c>
      <c r="B108" s="8" t="s">
        <v>621</v>
      </c>
      <c r="C108" s="8" t="s">
        <v>622</v>
      </c>
      <c r="D108" s="9">
        <f t="shared" si="2"/>
        <v>9.22</v>
      </c>
      <c r="E108" s="9"/>
      <c r="F108" s="9"/>
      <c r="G108" s="9"/>
      <c r="H108" s="9">
        <v>9.22</v>
      </c>
      <c r="I108" s="16">
        <v>61.3734</v>
      </c>
      <c r="J108" s="9">
        <f t="shared" si="3"/>
        <v>565.86</v>
      </c>
      <c r="K108" s="17">
        <v>565.86</v>
      </c>
      <c r="L108" s="18">
        <v>9.22</v>
      </c>
      <c r="M108" s="19" t="s">
        <v>623</v>
      </c>
      <c r="N108" s="19" t="s">
        <v>624</v>
      </c>
      <c r="O108" s="19" t="s">
        <v>625</v>
      </c>
      <c r="P108" s="19" t="s">
        <v>626</v>
      </c>
      <c r="Q108" s="19" t="s">
        <v>622</v>
      </c>
      <c r="R108" s="19" t="s">
        <v>626</v>
      </c>
      <c r="S108" s="22">
        <v>9.22</v>
      </c>
      <c r="T108" s="23"/>
    </row>
    <row r="109" ht="18" customHeight="1" spans="1:20">
      <c r="A109" s="7">
        <v>11268</v>
      </c>
      <c r="B109" s="8" t="s">
        <v>627</v>
      </c>
      <c r="C109" s="8" t="s">
        <v>628</v>
      </c>
      <c r="D109" s="9">
        <f t="shared" si="2"/>
        <v>50.54</v>
      </c>
      <c r="E109" s="9"/>
      <c r="F109" s="9"/>
      <c r="G109" s="9"/>
      <c r="H109" s="9">
        <v>50.54</v>
      </c>
      <c r="I109" s="16">
        <v>61.3734</v>
      </c>
      <c r="J109" s="9">
        <f t="shared" si="3"/>
        <v>3101.81</v>
      </c>
      <c r="K109" s="17">
        <v>3101.81</v>
      </c>
      <c r="L109" s="18">
        <v>50.54</v>
      </c>
      <c r="M109" s="19" t="s">
        <v>629</v>
      </c>
      <c r="N109" s="19" t="s">
        <v>630</v>
      </c>
      <c r="O109" s="19" t="s">
        <v>631</v>
      </c>
      <c r="P109" s="19" t="s">
        <v>632</v>
      </c>
      <c r="Q109" s="19" t="s">
        <v>628</v>
      </c>
      <c r="R109" s="19" t="s">
        <v>632</v>
      </c>
      <c r="S109" s="22">
        <v>50.54</v>
      </c>
      <c r="T109" s="23"/>
    </row>
    <row r="110" ht="18" customHeight="1" spans="1:20">
      <c r="A110" s="7">
        <v>11269</v>
      </c>
      <c r="B110" s="8" t="s">
        <v>633</v>
      </c>
      <c r="C110" s="8" t="s">
        <v>634</v>
      </c>
      <c r="D110" s="9">
        <f t="shared" si="2"/>
        <v>34.75</v>
      </c>
      <c r="E110" s="9"/>
      <c r="F110" s="9"/>
      <c r="G110" s="9"/>
      <c r="H110" s="9">
        <v>34.75</v>
      </c>
      <c r="I110" s="16">
        <v>61.3734</v>
      </c>
      <c r="J110" s="9">
        <f t="shared" si="3"/>
        <v>2132.73</v>
      </c>
      <c r="K110" s="17">
        <v>2132.73</v>
      </c>
      <c r="L110" s="18">
        <v>34.75</v>
      </c>
      <c r="M110" s="19" t="s">
        <v>635</v>
      </c>
      <c r="N110" s="19" t="s">
        <v>636</v>
      </c>
      <c r="O110" s="19" t="s">
        <v>637</v>
      </c>
      <c r="P110" s="19" t="s">
        <v>638</v>
      </c>
      <c r="Q110" s="19" t="s">
        <v>634</v>
      </c>
      <c r="R110" s="19" t="s">
        <v>638</v>
      </c>
      <c r="S110" s="22">
        <v>34.75</v>
      </c>
      <c r="T110" s="23"/>
    </row>
    <row r="111" ht="18" customHeight="1" spans="1:20">
      <c r="A111" s="7">
        <v>11270</v>
      </c>
      <c r="B111" s="8" t="s">
        <v>639</v>
      </c>
      <c r="C111" s="8" t="s">
        <v>640</v>
      </c>
      <c r="D111" s="9">
        <f t="shared" si="2"/>
        <v>32.05</v>
      </c>
      <c r="E111" s="9"/>
      <c r="F111" s="9"/>
      <c r="G111" s="9"/>
      <c r="H111" s="9">
        <v>32.05</v>
      </c>
      <c r="I111" s="16">
        <v>61.3734</v>
      </c>
      <c r="J111" s="9">
        <f t="shared" si="3"/>
        <v>1967.02</v>
      </c>
      <c r="K111" s="17">
        <v>1967.02</v>
      </c>
      <c r="L111" s="18">
        <v>32.05</v>
      </c>
      <c r="M111" s="19" t="s">
        <v>641</v>
      </c>
      <c r="N111" s="19" t="s">
        <v>642</v>
      </c>
      <c r="O111" s="19" t="s">
        <v>643</v>
      </c>
      <c r="P111" s="19" t="s">
        <v>644</v>
      </c>
      <c r="Q111" s="19" t="s">
        <v>640</v>
      </c>
      <c r="R111" s="19" t="s">
        <v>644</v>
      </c>
      <c r="S111" s="22">
        <v>32.05</v>
      </c>
      <c r="T111" s="23"/>
    </row>
    <row r="112" ht="18" customHeight="1" spans="1:20">
      <c r="A112" s="7">
        <v>11271</v>
      </c>
      <c r="B112" s="8" t="s">
        <v>645</v>
      </c>
      <c r="C112" s="8" t="s">
        <v>646</v>
      </c>
      <c r="D112" s="9">
        <f t="shared" si="2"/>
        <v>37.39</v>
      </c>
      <c r="E112" s="9"/>
      <c r="F112" s="9"/>
      <c r="G112" s="9"/>
      <c r="H112" s="9">
        <v>37.39</v>
      </c>
      <c r="I112" s="16">
        <v>61.3734</v>
      </c>
      <c r="J112" s="9">
        <f t="shared" si="3"/>
        <v>2294.75</v>
      </c>
      <c r="K112" s="17">
        <v>2294.75</v>
      </c>
      <c r="L112" s="18">
        <v>37.39</v>
      </c>
      <c r="M112" s="19" t="s">
        <v>647</v>
      </c>
      <c r="N112" s="19" t="s">
        <v>648</v>
      </c>
      <c r="O112" s="19" t="s">
        <v>649</v>
      </c>
      <c r="P112" s="19" t="s">
        <v>650</v>
      </c>
      <c r="Q112" s="19" t="s">
        <v>646</v>
      </c>
      <c r="R112" s="19" t="s">
        <v>650</v>
      </c>
      <c r="S112" s="22">
        <v>37.39</v>
      </c>
      <c r="T112" s="23"/>
    </row>
    <row r="113" ht="18" customHeight="1" spans="1:20">
      <c r="A113" s="7">
        <v>11272</v>
      </c>
      <c r="B113" s="8" t="s">
        <v>651</v>
      </c>
      <c r="C113" s="8" t="s">
        <v>652</v>
      </c>
      <c r="D113" s="9">
        <f t="shared" si="2"/>
        <v>16.1</v>
      </c>
      <c r="E113" s="9"/>
      <c r="F113" s="9"/>
      <c r="G113" s="9"/>
      <c r="H113" s="9">
        <v>16.1</v>
      </c>
      <c r="I113" s="16">
        <v>61.3734</v>
      </c>
      <c r="J113" s="9">
        <f t="shared" si="3"/>
        <v>988.11</v>
      </c>
      <c r="K113" s="17">
        <v>988.11</v>
      </c>
      <c r="L113" s="18">
        <v>16.1</v>
      </c>
      <c r="M113" s="19" t="s">
        <v>653</v>
      </c>
      <c r="N113" s="19" t="s">
        <v>654</v>
      </c>
      <c r="O113" s="19" t="s">
        <v>655</v>
      </c>
      <c r="P113" s="19" t="s">
        <v>656</v>
      </c>
      <c r="Q113" s="19" t="s">
        <v>652</v>
      </c>
      <c r="R113" s="19" t="s">
        <v>656</v>
      </c>
      <c r="S113" s="22">
        <v>16.1</v>
      </c>
      <c r="T113" s="23"/>
    </row>
    <row r="114" ht="18" customHeight="1" spans="1:20">
      <c r="A114" s="7">
        <v>11273</v>
      </c>
      <c r="B114" s="8" t="s">
        <v>657</v>
      </c>
      <c r="C114" s="8" t="s">
        <v>658</v>
      </c>
      <c r="D114" s="9">
        <f t="shared" si="2"/>
        <v>18.44</v>
      </c>
      <c r="E114" s="9"/>
      <c r="F114" s="9"/>
      <c r="G114" s="9"/>
      <c r="H114" s="9">
        <v>18.44</v>
      </c>
      <c r="I114" s="16">
        <v>61.3734</v>
      </c>
      <c r="J114" s="9">
        <f t="shared" si="3"/>
        <v>1131.73</v>
      </c>
      <c r="K114" s="17">
        <v>1131.73</v>
      </c>
      <c r="L114" s="18">
        <v>18.44</v>
      </c>
      <c r="M114" s="19" t="s">
        <v>659</v>
      </c>
      <c r="N114" s="19" t="s">
        <v>660</v>
      </c>
      <c r="O114" s="19" t="s">
        <v>661</v>
      </c>
      <c r="P114" s="19" t="s">
        <v>662</v>
      </c>
      <c r="Q114" s="19" t="s">
        <v>658</v>
      </c>
      <c r="R114" s="19" t="s">
        <v>662</v>
      </c>
      <c r="S114" s="22">
        <v>18.44</v>
      </c>
      <c r="T114" s="23"/>
    </row>
    <row r="115" ht="18" customHeight="1" spans="1:20">
      <c r="A115" s="7">
        <v>11274</v>
      </c>
      <c r="B115" s="8" t="s">
        <v>663</v>
      </c>
      <c r="C115" s="8" t="s">
        <v>664</v>
      </c>
      <c r="D115" s="9">
        <f t="shared" si="2"/>
        <v>9.22</v>
      </c>
      <c r="E115" s="9"/>
      <c r="F115" s="9"/>
      <c r="G115" s="9"/>
      <c r="H115" s="9">
        <v>9.22</v>
      </c>
      <c r="I115" s="16">
        <v>61.3734</v>
      </c>
      <c r="J115" s="9">
        <f t="shared" si="3"/>
        <v>565.86</v>
      </c>
      <c r="K115" s="17">
        <v>565.86</v>
      </c>
      <c r="L115" s="18">
        <v>9.22</v>
      </c>
      <c r="M115" s="19" t="s">
        <v>665</v>
      </c>
      <c r="N115" s="19" t="s">
        <v>666</v>
      </c>
      <c r="O115" s="19" t="s">
        <v>667</v>
      </c>
      <c r="P115" s="19" t="s">
        <v>668</v>
      </c>
      <c r="Q115" s="19" t="s">
        <v>664</v>
      </c>
      <c r="R115" s="19" t="s">
        <v>668</v>
      </c>
      <c r="S115" s="22">
        <v>9.22</v>
      </c>
      <c r="T115" s="23"/>
    </row>
    <row r="116" ht="18" customHeight="1" spans="1:20">
      <c r="A116" s="7">
        <v>11275</v>
      </c>
      <c r="B116" s="8" t="s">
        <v>669</v>
      </c>
      <c r="C116" s="8" t="s">
        <v>670</v>
      </c>
      <c r="D116" s="9">
        <f t="shared" si="2"/>
        <v>18.44</v>
      </c>
      <c r="E116" s="9"/>
      <c r="F116" s="9"/>
      <c r="G116" s="9"/>
      <c r="H116" s="9">
        <v>18.44</v>
      </c>
      <c r="I116" s="16">
        <v>61.3734</v>
      </c>
      <c r="J116" s="9">
        <f t="shared" si="3"/>
        <v>1131.73</v>
      </c>
      <c r="K116" s="17">
        <v>1131.73</v>
      </c>
      <c r="L116" s="18">
        <v>18.44</v>
      </c>
      <c r="M116" s="19" t="s">
        <v>671</v>
      </c>
      <c r="N116" s="19" t="s">
        <v>672</v>
      </c>
      <c r="O116" s="19" t="s">
        <v>673</v>
      </c>
      <c r="P116" s="19" t="s">
        <v>674</v>
      </c>
      <c r="Q116" s="19" t="s">
        <v>670</v>
      </c>
      <c r="R116" s="19" t="s">
        <v>674</v>
      </c>
      <c r="S116" s="22">
        <v>18.44</v>
      </c>
      <c r="T116" s="23"/>
    </row>
    <row r="117" ht="18" customHeight="1" spans="1:20">
      <c r="A117" s="7">
        <v>11276</v>
      </c>
      <c r="B117" s="8" t="s">
        <v>675</v>
      </c>
      <c r="C117" s="8" t="s">
        <v>676</v>
      </c>
      <c r="D117" s="9">
        <f t="shared" si="2"/>
        <v>18.44</v>
      </c>
      <c r="E117" s="9"/>
      <c r="F117" s="9"/>
      <c r="G117" s="9"/>
      <c r="H117" s="9">
        <v>18.44</v>
      </c>
      <c r="I117" s="16">
        <v>61.3734</v>
      </c>
      <c r="J117" s="9">
        <f t="shared" si="3"/>
        <v>1131.73</v>
      </c>
      <c r="K117" s="17">
        <v>1131.73</v>
      </c>
      <c r="L117" s="18">
        <v>18.44</v>
      </c>
      <c r="M117" s="19" t="s">
        <v>677</v>
      </c>
      <c r="N117" s="19" t="s">
        <v>678</v>
      </c>
      <c r="O117" s="19" t="s">
        <v>679</v>
      </c>
      <c r="P117" s="19" t="s">
        <v>680</v>
      </c>
      <c r="Q117" s="19" t="s">
        <v>676</v>
      </c>
      <c r="R117" s="19" t="s">
        <v>680</v>
      </c>
      <c r="S117" s="22">
        <v>18.44</v>
      </c>
      <c r="T117" s="23"/>
    </row>
    <row r="118" ht="18" customHeight="1" spans="1:20">
      <c r="A118" s="7">
        <v>11277</v>
      </c>
      <c r="B118" s="8" t="s">
        <v>681</v>
      </c>
      <c r="C118" s="8" t="s">
        <v>682</v>
      </c>
      <c r="D118" s="9">
        <f t="shared" si="2"/>
        <v>18.44</v>
      </c>
      <c r="E118" s="9"/>
      <c r="F118" s="9"/>
      <c r="G118" s="9"/>
      <c r="H118" s="9">
        <v>18.44</v>
      </c>
      <c r="I118" s="16">
        <v>61.3734</v>
      </c>
      <c r="J118" s="9">
        <f t="shared" si="3"/>
        <v>1131.73</v>
      </c>
      <c r="K118" s="17">
        <v>1131.73</v>
      </c>
      <c r="L118" s="18">
        <v>18.44</v>
      </c>
      <c r="M118" s="19" t="s">
        <v>683</v>
      </c>
      <c r="N118" s="19" t="s">
        <v>684</v>
      </c>
      <c r="O118" s="19" t="s">
        <v>685</v>
      </c>
      <c r="P118" s="19" t="s">
        <v>686</v>
      </c>
      <c r="Q118" s="19" t="s">
        <v>682</v>
      </c>
      <c r="R118" s="19" t="s">
        <v>686</v>
      </c>
      <c r="S118" s="22">
        <v>18.44</v>
      </c>
      <c r="T118" s="23"/>
    </row>
    <row r="119" ht="18" customHeight="1" spans="1:20">
      <c r="A119" s="7">
        <v>11278</v>
      </c>
      <c r="B119" s="8" t="s">
        <v>687</v>
      </c>
      <c r="C119" s="8" t="s">
        <v>688</v>
      </c>
      <c r="D119" s="9">
        <f t="shared" si="2"/>
        <v>18.44</v>
      </c>
      <c r="E119" s="9"/>
      <c r="F119" s="9"/>
      <c r="G119" s="9"/>
      <c r="H119" s="9">
        <v>18.44</v>
      </c>
      <c r="I119" s="16">
        <v>61.3734</v>
      </c>
      <c r="J119" s="9">
        <f t="shared" si="3"/>
        <v>1131.73</v>
      </c>
      <c r="K119" s="17">
        <v>1131.73</v>
      </c>
      <c r="L119" s="18">
        <v>18.44</v>
      </c>
      <c r="M119" s="19" t="s">
        <v>689</v>
      </c>
      <c r="N119" s="19" t="s">
        <v>690</v>
      </c>
      <c r="O119" s="19" t="s">
        <v>691</v>
      </c>
      <c r="P119" s="19" t="s">
        <v>692</v>
      </c>
      <c r="Q119" s="19" t="s">
        <v>688</v>
      </c>
      <c r="R119" s="19" t="s">
        <v>692</v>
      </c>
      <c r="S119" s="22">
        <v>18.44</v>
      </c>
      <c r="T119" s="23"/>
    </row>
    <row r="120" ht="18" customHeight="1" spans="1:20">
      <c r="A120" s="7">
        <v>11279</v>
      </c>
      <c r="B120" s="8" t="s">
        <v>693</v>
      </c>
      <c r="C120" s="8" t="s">
        <v>694</v>
      </c>
      <c r="D120" s="9">
        <f t="shared" si="2"/>
        <v>13.17</v>
      </c>
      <c r="E120" s="9"/>
      <c r="F120" s="9"/>
      <c r="G120" s="9"/>
      <c r="H120" s="9">
        <v>13.17</v>
      </c>
      <c r="I120" s="16">
        <v>61.3734</v>
      </c>
      <c r="J120" s="9">
        <f t="shared" si="3"/>
        <v>808.29</v>
      </c>
      <c r="K120" s="17">
        <v>808.29</v>
      </c>
      <c r="L120" s="18">
        <v>13.17</v>
      </c>
      <c r="M120" s="19" t="s">
        <v>695</v>
      </c>
      <c r="N120" s="19" t="s">
        <v>696</v>
      </c>
      <c r="O120" s="19" t="s">
        <v>697</v>
      </c>
      <c r="P120" s="19" t="s">
        <v>698</v>
      </c>
      <c r="Q120" s="19" t="s">
        <v>694</v>
      </c>
      <c r="R120" s="19" t="s">
        <v>698</v>
      </c>
      <c r="S120" s="22">
        <v>13.17</v>
      </c>
      <c r="T120" s="23"/>
    </row>
    <row r="121" ht="18" customHeight="1" spans="1:20">
      <c r="A121" s="7">
        <v>11280</v>
      </c>
      <c r="B121" s="8" t="s">
        <v>699</v>
      </c>
      <c r="C121" s="8" t="s">
        <v>700</v>
      </c>
      <c r="D121" s="9">
        <f t="shared" si="2"/>
        <v>25.16</v>
      </c>
      <c r="E121" s="9"/>
      <c r="F121" s="9"/>
      <c r="G121" s="9"/>
      <c r="H121" s="9">
        <v>25.16</v>
      </c>
      <c r="I121" s="16">
        <v>61.3734</v>
      </c>
      <c r="J121" s="9">
        <f t="shared" si="3"/>
        <v>1544.15</v>
      </c>
      <c r="K121" s="17">
        <v>1544.15</v>
      </c>
      <c r="L121" s="18">
        <v>25.16</v>
      </c>
      <c r="M121" s="19" t="s">
        <v>701</v>
      </c>
      <c r="N121" s="19" t="s">
        <v>702</v>
      </c>
      <c r="O121" s="19" t="s">
        <v>703</v>
      </c>
      <c r="P121" s="19" t="s">
        <v>704</v>
      </c>
      <c r="Q121" s="19" t="s">
        <v>700</v>
      </c>
      <c r="R121" s="19" t="s">
        <v>704</v>
      </c>
      <c r="S121" s="22">
        <v>25.16</v>
      </c>
      <c r="T121" s="23"/>
    </row>
    <row r="122" ht="18" customHeight="1" spans="1:20">
      <c r="A122" s="7">
        <v>11281</v>
      </c>
      <c r="B122" s="8" t="s">
        <v>705</v>
      </c>
      <c r="C122" s="8" t="s">
        <v>706</v>
      </c>
      <c r="D122" s="9">
        <f t="shared" si="2"/>
        <v>25.16</v>
      </c>
      <c r="E122" s="9"/>
      <c r="F122" s="9"/>
      <c r="G122" s="9"/>
      <c r="H122" s="9">
        <v>25.16</v>
      </c>
      <c r="I122" s="16">
        <v>61.3734</v>
      </c>
      <c r="J122" s="9">
        <f t="shared" si="3"/>
        <v>1544.15</v>
      </c>
      <c r="K122" s="17">
        <v>1544.15</v>
      </c>
      <c r="L122" s="18">
        <v>25.16</v>
      </c>
      <c r="M122" s="19" t="s">
        <v>707</v>
      </c>
      <c r="N122" s="19" t="s">
        <v>708</v>
      </c>
      <c r="O122" s="19" t="s">
        <v>709</v>
      </c>
      <c r="P122" s="19" t="s">
        <v>710</v>
      </c>
      <c r="Q122" s="19" t="s">
        <v>706</v>
      </c>
      <c r="R122" s="19" t="s">
        <v>710</v>
      </c>
      <c r="S122" s="22">
        <v>25.16</v>
      </c>
      <c r="T122" s="23"/>
    </row>
    <row r="123" ht="18" customHeight="1" spans="1:20">
      <c r="A123" s="7">
        <v>11282</v>
      </c>
      <c r="B123" s="8" t="s">
        <v>711</v>
      </c>
      <c r="C123" s="8" t="s">
        <v>712</v>
      </c>
      <c r="D123" s="9">
        <f t="shared" si="2"/>
        <v>33.8</v>
      </c>
      <c r="E123" s="9"/>
      <c r="F123" s="9"/>
      <c r="G123" s="9"/>
      <c r="H123" s="9">
        <v>33.8</v>
      </c>
      <c r="I123" s="16">
        <v>61.3734</v>
      </c>
      <c r="J123" s="9">
        <f t="shared" si="3"/>
        <v>2074.42</v>
      </c>
      <c r="K123" s="17">
        <v>2074.42</v>
      </c>
      <c r="L123" s="18">
        <v>33.8</v>
      </c>
      <c r="M123" s="19" t="s">
        <v>713</v>
      </c>
      <c r="N123" s="19" t="s">
        <v>714</v>
      </c>
      <c r="O123" s="19" t="s">
        <v>715</v>
      </c>
      <c r="P123" s="19" t="s">
        <v>716</v>
      </c>
      <c r="Q123" s="19" t="s">
        <v>712</v>
      </c>
      <c r="R123" s="19" t="s">
        <v>716</v>
      </c>
      <c r="S123" s="22">
        <v>33.8</v>
      </c>
      <c r="T123" s="23"/>
    </row>
    <row r="124" ht="18" customHeight="1" spans="1:20">
      <c r="A124" s="7">
        <v>11283</v>
      </c>
      <c r="B124" s="8" t="s">
        <v>717</v>
      </c>
      <c r="C124" s="8" t="s">
        <v>718</v>
      </c>
      <c r="D124" s="9">
        <f t="shared" si="2"/>
        <v>27.66</v>
      </c>
      <c r="E124" s="9"/>
      <c r="F124" s="9"/>
      <c r="G124" s="9"/>
      <c r="H124" s="9">
        <v>27.66</v>
      </c>
      <c r="I124" s="16">
        <v>61.3734</v>
      </c>
      <c r="J124" s="9">
        <f t="shared" si="3"/>
        <v>1697.59</v>
      </c>
      <c r="K124" s="17">
        <v>1697.59</v>
      </c>
      <c r="L124" s="18">
        <v>27.66</v>
      </c>
      <c r="M124" s="19" t="s">
        <v>719</v>
      </c>
      <c r="N124" s="19" t="s">
        <v>720</v>
      </c>
      <c r="O124" s="19" t="s">
        <v>721</v>
      </c>
      <c r="P124" s="19" t="s">
        <v>722</v>
      </c>
      <c r="Q124" s="19" t="s">
        <v>718</v>
      </c>
      <c r="R124" s="19" t="s">
        <v>722</v>
      </c>
      <c r="S124" s="22">
        <v>27.66</v>
      </c>
      <c r="T124" s="23"/>
    </row>
    <row r="125" ht="18" customHeight="1" spans="1:20">
      <c r="A125" s="7">
        <v>11284</v>
      </c>
      <c r="B125" s="8" t="s">
        <v>723</v>
      </c>
      <c r="C125" s="8" t="s">
        <v>724</v>
      </c>
      <c r="D125" s="9">
        <f t="shared" si="2"/>
        <v>25.57</v>
      </c>
      <c r="E125" s="9"/>
      <c r="F125" s="9"/>
      <c r="G125" s="9"/>
      <c r="H125" s="9">
        <v>25.57</v>
      </c>
      <c r="I125" s="16">
        <v>61.3734</v>
      </c>
      <c r="J125" s="9">
        <f t="shared" si="3"/>
        <v>1569.32</v>
      </c>
      <c r="K125" s="17">
        <v>1569.32</v>
      </c>
      <c r="L125" s="18">
        <v>25.57</v>
      </c>
      <c r="M125" s="19" t="s">
        <v>725</v>
      </c>
      <c r="N125" s="19" t="s">
        <v>726</v>
      </c>
      <c r="O125" s="19" t="s">
        <v>727</v>
      </c>
      <c r="P125" s="19" t="s">
        <v>728</v>
      </c>
      <c r="Q125" s="19" t="s">
        <v>724</v>
      </c>
      <c r="R125" s="19" t="s">
        <v>728</v>
      </c>
      <c r="S125" s="22">
        <v>25.57</v>
      </c>
      <c r="T125" s="23"/>
    </row>
    <row r="126" ht="18" customHeight="1" spans="1:20">
      <c r="A126" s="7">
        <v>11285</v>
      </c>
      <c r="B126" s="8" t="s">
        <v>729</v>
      </c>
      <c r="C126" s="8" t="s">
        <v>730</v>
      </c>
      <c r="D126" s="9">
        <f t="shared" si="2"/>
        <v>37.59</v>
      </c>
      <c r="E126" s="9"/>
      <c r="F126" s="9"/>
      <c r="G126" s="9"/>
      <c r="H126" s="9">
        <v>37.59</v>
      </c>
      <c r="I126" s="16">
        <v>61.3734</v>
      </c>
      <c r="J126" s="9">
        <f t="shared" si="3"/>
        <v>2307.03</v>
      </c>
      <c r="K126" s="17">
        <v>2307.03</v>
      </c>
      <c r="L126" s="18">
        <v>37.59</v>
      </c>
      <c r="M126" s="19" t="s">
        <v>731</v>
      </c>
      <c r="N126" s="19" t="s">
        <v>732</v>
      </c>
      <c r="O126" s="19" t="s">
        <v>733</v>
      </c>
      <c r="P126" s="19" t="s">
        <v>734</v>
      </c>
      <c r="Q126" s="19" t="s">
        <v>730</v>
      </c>
      <c r="R126" s="19" t="s">
        <v>734</v>
      </c>
      <c r="S126" s="22">
        <v>37.59</v>
      </c>
      <c r="T126" s="23"/>
    </row>
    <row r="127" ht="18" customHeight="1" spans="1:20">
      <c r="A127" s="7">
        <v>11286</v>
      </c>
      <c r="B127" s="8" t="s">
        <v>735</v>
      </c>
      <c r="C127" s="8" t="s">
        <v>736</v>
      </c>
      <c r="D127" s="9">
        <f t="shared" si="2"/>
        <v>31.91</v>
      </c>
      <c r="E127" s="9"/>
      <c r="F127" s="9"/>
      <c r="G127" s="9"/>
      <c r="H127" s="9">
        <v>31.91</v>
      </c>
      <c r="I127" s="16">
        <v>61.3734</v>
      </c>
      <c r="J127" s="9">
        <f t="shared" si="3"/>
        <v>1958.43</v>
      </c>
      <c r="K127" s="17">
        <v>1958.43</v>
      </c>
      <c r="L127" s="18">
        <v>31.91</v>
      </c>
      <c r="M127" s="19" t="s">
        <v>737</v>
      </c>
      <c r="N127" s="19" t="s">
        <v>738</v>
      </c>
      <c r="O127" s="19" t="s">
        <v>739</v>
      </c>
      <c r="P127" s="19" t="s">
        <v>740</v>
      </c>
      <c r="Q127" s="19" t="s">
        <v>736</v>
      </c>
      <c r="R127" s="19" t="s">
        <v>740</v>
      </c>
      <c r="S127" s="22">
        <v>31.91</v>
      </c>
      <c r="T127" s="23"/>
    </row>
    <row r="128" ht="18" customHeight="1" spans="1:20">
      <c r="A128" s="7">
        <v>11287</v>
      </c>
      <c r="B128" s="8" t="s">
        <v>741</v>
      </c>
      <c r="C128" s="8" t="s">
        <v>742</v>
      </c>
      <c r="D128" s="9">
        <f t="shared" si="2"/>
        <v>25.48</v>
      </c>
      <c r="E128" s="9"/>
      <c r="F128" s="9"/>
      <c r="G128" s="9"/>
      <c r="H128" s="9">
        <v>25.48</v>
      </c>
      <c r="I128" s="16">
        <v>61.3734</v>
      </c>
      <c r="J128" s="9">
        <f t="shared" si="3"/>
        <v>1563.79</v>
      </c>
      <c r="K128" s="17">
        <v>1563.79</v>
      </c>
      <c r="L128" s="18">
        <v>25.48</v>
      </c>
      <c r="M128" s="19" t="s">
        <v>743</v>
      </c>
      <c r="N128" s="19" t="s">
        <v>744</v>
      </c>
      <c r="O128" s="19" t="s">
        <v>745</v>
      </c>
      <c r="P128" s="19" t="s">
        <v>746</v>
      </c>
      <c r="Q128" s="19" t="s">
        <v>742</v>
      </c>
      <c r="R128" s="19" t="s">
        <v>746</v>
      </c>
      <c r="S128" s="22">
        <v>25.48</v>
      </c>
      <c r="T128" s="23"/>
    </row>
    <row r="129" ht="18" customHeight="1" spans="1:20">
      <c r="A129" s="7">
        <v>11288</v>
      </c>
      <c r="B129" s="8" t="s">
        <v>747</v>
      </c>
      <c r="C129" s="8" t="s">
        <v>748</v>
      </c>
      <c r="D129" s="9">
        <f t="shared" si="2"/>
        <v>36.88</v>
      </c>
      <c r="E129" s="9"/>
      <c r="F129" s="9"/>
      <c r="G129" s="9"/>
      <c r="H129" s="9">
        <v>36.88</v>
      </c>
      <c r="I129" s="16">
        <v>61.3734</v>
      </c>
      <c r="J129" s="9">
        <f t="shared" si="3"/>
        <v>2263.45</v>
      </c>
      <c r="K129" s="17">
        <v>2263.45</v>
      </c>
      <c r="L129" s="18">
        <v>36.88</v>
      </c>
      <c r="M129" s="19" t="s">
        <v>749</v>
      </c>
      <c r="N129" s="19" t="s">
        <v>750</v>
      </c>
      <c r="O129" s="19" t="s">
        <v>751</v>
      </c>
      <c r="P129" s="19" t="s">
        <v>752</v>
      </c>
      <c r="Q129" s="19" t="s">
        <v>748</v>
      </c>
      <c r="R129" s="19" t="s">
        <v>752</v>
      </c>
      <c r="S129" s="22">
        <v>36.88</v>
      </c>
      <c r="T129" s="23"/>
    </row>
    <row r="130" ht="18" customHeight="1" spans="1:20">
      <c r="A130" s="7">
        <v>11289</v>
      </c>
      <c r="B130" s="8" t="s">
        <v>753</v>
      </c>
      <c r="C130" s="8" t="s">
        <v>754</v>
      </c>
      <c r="D130" s="9">
        <f t="shared" si="2"/>
        <v>24.63</v>
      </c>
      <c r="E130" s="9"/>
      <c r="F130" s="9"/>
      <c r="G130" s="9"/>
      <c r="H130" s="9">
        <v>24.63</v>
      </c>
      <c r="I130" s="16">
        <v>61.3734</v>
      </c>
      <c r="J130" s="9">
        <f t="shared" si="3"/>
        <v>1511.63</v>
      </c>
      <c r="K130" s="17">
        <v>1511.63</v>
      </c>
      <c r="L130" s="18">
        <v>24.63</v>
      </c>
      <c r="M130" s="19" t="s">
        <v>755</v>
      </c>
      <c r="N130" s="19" t="s">
        <v>756</v>
      </c>
      <c r="O130" s="19" t="s">
        <v>757</v>
      </c>
      <c r="P130" s="19" t="s">
        <v>758</v>
      </c>
      <c r="Q130" s="19" t="s">
        <v>754</v>
      </c>
      <c r="R130" s="19" t="s">
        <v>758</v>
      </c>
      <c r="S130" s="22">
        <v>24.63</v>
      </c>
      <c r="T130" s="23"/>
    </row>
    <row r="131" ht="18" customHeight="1" spans="1:20">
      <c r="A131" s="7">
        <v>11290</v>
      </c>
      <c r="B131" s="8" t="s">
        <v>759</v>
      </c>
      <c r="C131" s="8" t="s">
        <v>760</v>
      </c>
      <c r="D131" s="9">
        <f t="shared" si="2"/>
        <v>36.88</v>
      </c>
      <c r="E131" s="9"/>
      <c r="F131" s="9"/>
      <c r="G131" s="9"/>
      <c r="H131" s="9">
        <v>36.88</v>
      </c>
      <c r="I131" s="16">
        <v>61.3734</v>
      </c>
      <c r="J131" s="9">
        <f t="shared" si="3"/>
        <v>2263.45</v>
      </c>
      <c r="K131" s="17">
        <v>2263.45</v>
      </c>
      <c r="L131" s="18">
        <v>36.88</v>
      </c>
      <c r="M131" s="19" t="s">
        <v>761</v>
      </c>
      <c r="N131" s="19" t="s">
        <v>762</v>
      </c>
      <c r="O131" s="19" t="s">
        <v>763</v>
      </c>
      <c r="P131" s="19" t="s">
        <v>764</v>
      </c>
      <c r="Q131" s="19" t="s">
        <v>760</v>
      </c>
      <c r="R131" s="19" t="s">
        <v>764</v>
      </c>
      <c r="S131" s="22">
        <v>36.88</v>
      </c>
      <c r="T131" s="23"/>
    </row>
    <row r="132" ht="18" customHeight="1" spans="1:20">
      <c r="A132" s="7">
        <v>11291</v>
      </c>
      <c r="B132" s="8" t="s">
        <v>765</v>
      </c>
      <c r="C132" s="8" t="s">
        <v>766</v>
      </c>
      <c r="D132" s="9">
        <f t="shared" si="2"/>
        <v>27.66</v>
      </c>
      <c r="E132" s="9"/>
      <c r="F132" s="9"/>
      <c r="G132" s="9"/>
      <c r="H132" s="9">
        <v>27.66</v>
      </c>
      <c r="I132" s="16">
        <v>61.3734</v>
      </c>
      <c r="J132" s="9">
        <f t="shared" si="3"/>
        <v>1697.59</v>
      </c>
      <c r="K132" s="17">
        <v>1697.59</v>
      </c>
      <c r="L132" s="18">
        <v>27.66</v>
      </c>
      <c r="M132" s="19" t="s">
        <v>767</v>
      </c>
      <c r="N132" s="19" t="s">
        <v>768</v>
      </c>
      <c r="O132" s="19" t="s">
        <v>769</v>
      </c>
      <c r="P132" s="19" t="s">
        <v>770</v>
      </c>
      <c r="Q132" s="19" t="s">
        <v>766</v>
      </c>
      <c r="R132" s="19" t="s">
        <v>770</v>
      </c>
      <c r="S132" s="22">
        <v>27.66</v>
      </c>
      <c r="T132" s="23"/>
    </row>
    <row r="133" ht="18" customHeight="1" spans="1:20">
      <c r="A133" s="7">
        <v>11292</v>
      </c>
      <c r="B133" s="8" t="s">
        <v>771</v>
      </c>
      <c r="C133" s="8" t="s">
        <v>772</v>
      </c>
      <c r="D133" s="9">
        <f t="shared" si="2"/>
        <v>32.66</v>
      </c>
      <c r="E133" s="9"/>
      <c r="F133" s="9"/>
      <c r="G133" s="9"/>
      <c r="H133" s="9">
        <v>32.66</v>
      </c>
      <c r="I133" s="16">
        <v>61.3734</v>
      </c>
      <c r="J133" s="9">
        <f t="shared" si="3"/>
        <v>2004.46</v>
      </c>
      <c r="K133" s="17">
        <v>2004.46</v>
      </c>
      <c r="L133" s="18">
        <v>32.66</v>
      </c>
      <c r="M133" s="19" t="s">
        <v>773</v>
      </c>
      <c r="N133" s="19" t="s">
        <v>774</v>
      </c>
      <c r="O133" s="19" t="s">
        <v>775</v>
      </c>
      <c r="P133" s="19" t="s">
        <v>776</v>
      </c>
      <c r="Q133" s="19" t="s">
        <v>772</v>
      </c>
      <c r="R133" s="19" t="s">
        <v>776</v>
      </c>
      <c r="S133" s="22">
        <v>32.66</v>
      </c>
      <c r="T133" s="23"/>
    </row>
    <row r="134" ht="18" customHeight="1" spans="1:20">
      <c r="A134" s="7">
        <v>11293</v>
      </c>
      <c r="B134" s="8" t="s">
        <v>777</v>
      </c>
      <c r="C134" s="8" t="s">
        <v>778</v>
      </c>
      <c r="D134" s="9">
        <f t="shared" si="2"/>
        <v>32.63</v>
      </c>
      <c r="E134" s="9"/>
      <c r="F134" s="9"/>
      <c r="G134" s="9"/>
      <c r="H134" s="9">
        <v>32.63</v>
      </c>
      <c r="I134" s="16">
        <v>61.3734</v>
      </c>
      <c r="J134" s="9">
        <f t="shared" si="3"/>
        <v>2002.61</v>
      </c>
      <c r="K134" s="17">
        <v>2002.61</v>
      </c>
      <c r="L134" s="18">
        <v>32.63</v>
      </c>
      <c r="M134" s="19" t="s">
        <v>779</v>
      </c>
      <c r="N134" s="19" t="s">
        <v>780</v>
      </c>
      <c r="O134" s="19" t="s">
        <v>781</v>
      </c>
      <c r="P134" s="19" t="s">
        <v>782</v>
      </c>
      <c r="Q134" s="19" t="s">
        <v>778</v>
      </c>
      <c r="R134" s="19" t="s">
        <v>782</v>
      </c>
      <c r="S134" s="22">
        <v>32.63</v>
      </c>
      <c r="T134" s="23"/>
    </row>
    <row r="135" ht="18" customHeight="1" spans="1:20">
      <c r="A135" s="7">
        <v>11294</v>
      </c>
      <c r="B135" s="8" t="s">
        <v>783</v>
      </c>
      <c r="C135" s="8" t="s">
        <v>784</v>
      </c>
      <c r="D135" s="9">
        <f t="shared" si="2"/>
        <v>34.7</v>
      </c>
      <c r="E135" s="9"/>
      <c r="F135" s="9"/>
      <c r="G135" s="9"/>
      <c r="H135" s="9">
        <v>34.7</v>
      </c>
      <c r="I135" s="16">
        <v>61.3734</v>
      </c>
      <c r="J135" s="9">
        <f t="shared" si="3"/>
        <v>2129.66</v>
      </c>
      <c r="K135" s="17">
        <v>2129.66</v>
      </c>
      <c r="L135" s="18">
        <v>34.7</v>
      </c>
      <c r="M135" s="19" t="s">
        <v>785</v>
      </c>
      <c r="N135" s="19" t="s">
        <v>786</v>
      </c>
      <c r="O135" s="19" t="s">
        <v>787</v>
      </c>
      <c r="P135" s="19" t="s">
        <v>788</v>
      </c>
      <c r="Q135" s="19" t="s">
        <v>784</v>
      </c>
      <c r="R135" s="19" t="s">
        <v>788</v>
      </c>
      <c r="S135" s="22">
        <v>34.7</v>
      </c>
      <c r="T135" s="23"/>
    </row>
    <row r="136" ht="18" customHeight="1" spans="1:20">
      <c r="A136" s="7">
        <v>11295</v>
      </c>
      <c r="B136" s="8" t="s">
        <v>789</v>
      </c>
      <c r="C136" s="8" t="s">
        <v>790</v>
      </c>
      <c r="D136" s="9">
        <f t="shared" si="2"/>
        <v>14.48</v>
      </c>
      <c r="E136" s="9"/>
      <c r="F136" s="9"/>
      <c r="G136" s="9"/>
      <c r="H136" s="9">
        <v>14.48</v>
      </c>
      <c r="I136" s="16">
        <v>61.3734</v>
      </c>
      <c r="J136" s="9">
        <f t="shared" si="3"/>
        <v>888.69</v>
      </c>
      <c r="K136" s="17">
        <v>888.69</v>
      </c>
      <c r="L136" s="18">
        <v>14.48</v>
      </c>
      <c r="M136" s="19" t="s">
        <v>791</v>
      </c>
      <c r="N136" s="19" t="s">
        <v>792</v>
      </c>
      <c r="O136" s="19" t="s">
        <v>793</v>
      </c>
      <c r="P136" s="19" t="s">
        <v>794</v>
      </c>
      <c r="Q136" s="19" t="s">
        <v>790</v>
      </c>
      <c r="R136" s="19" t="s">
        <v>794</v>
      </c>
      <c r="S136" s="22">
        <v>14.48</v>
      </c>
      <c r="T136" s="23"/>
    </row>
    <row r="137" ht="18" customHeight="1" spans="1:20">
      <c r="A137" s="7">
        <v>11296</v>
      </c>
      <c r="B137" s="8" t="s">
        <v>795</v>
      </c>
      <c r="C137" s="8" t="s">
        <v>796</v>
      </c>
      <c r="D137" s="9">
        <f t="shared" ref="D137:D200" si="4">ROUND((ROUND(E137,2)+ROUND(F137,2)+ROUND(G137,2)+ROUND(H137,2)),2)</f>
        <v>18.44</v>
      </c>
      <c r="E137" s="9"/>
      <c r="F137" s="9"/>
      <c r="G137" s="9"/>
      <c r="H137" s="9">
        <v>18.44</v>
      </c>
      <c r="I137" s="16">
        <v>61.3734</v>
      </c>
      <c r="J137" s="9">
        <f t="shared" ref="J137:J200" si="5">ROUND(((ROUND(E137,2)+ROUND(F137,2)+ROUND(G137,2)+ROUND(H137,2))*ROUND(I137,4)),2)</f>
        <v>1131.73</v>
      </c>
      <c r="K137" s="17">
        <v>1131.73</v>
      </c>
      <c r="L137" s="18">
        <v>18.44</v>
      </c>
      <c r="M137" s="19" t="s">
        <v>797</v>
      </c>
      <c r="N137" s="19" t="s">
        <v>798</v>
      </c>
      <c r="O137" s="19" t="s">
        <v>799</v>
      </c>
      <c r="P137" s="19" t="s">
        <v>800</v>
      </c>
      <c r="Q137" s="19" t="s">
        <v>796</v>
      </c>
      <c r="R137" s="19" t="s">
        <v>800</v>
      </c>
      <c r="S137" s="22">
        <v>18.44</v>
      </c>
      <c r="T137" s="23"/>
    </row>
    <row r="138" ht="18" customHeight="1" spans="1:20">
      <c r="A138" s="7">
        <v>11297</v>
      </c>
      <c r="B138" s="8" t="s">
        <v>801</v>
      </c>
      <c r="C138" s="8" t="s">
        <v>802</v>
      </c>
      <c r="D138" s="9">
        <f t="shared" si="4"/>
        <v>21.96</v>
      </c>
      <c r="E138" s="9"/>
      <c r="F138" s="9"/>
      <c r="G138" s="9"/>
      <c r="H138" s="9">
        <v>21.96</v>
      </c>
      <c r="I138" s="16">
        <v>61.3734</v>
      </c>
      <c r="J138" s="9">
        <f t="shared" si="5"/>
        <v>1347.76</v>
      </c>
      <c r="K138" s="17">
        <v>1347.76</v>
      </c>
      <c r="L138" s="18">
        <v>21.96</v>
      </c>
      <c r="M138" s="19" t="s">
        <v>803</v>
      </c>
      <c r="N138" s="19" t="s">
        <v>804</v>
      </c>
      <c r="O138" s="19" t="s">
        <v>805</v>
      </c>
      <c r="P138" s="19" t="s">
        <v>806</v>
      </c>
      <c r="Q138" s="19" t="s">
        <v>802</v>
      </c>
      <c r="R138" s="19" t="s">
        <v>806</v>
      </c>
      <c r="S138" s="22">
        <v>21.96</v>
      </c>
      <c r="T138" s="23"/>
    </row>
    <row r="139" ht="18" customHeight="1" spans="1:20">
      <c r="A139" s="7">
        <v>11298</v>
      </c>
      <c r="B139" s="8" t="s">
        <v>807</v>
      </c>
      <c r="C139" s="8" t="s">
        <v>808</v>
      </c>
      <c r="D139" s="9">
        <f t="shared" si="4"/>
        <v>40.74</v>
      </c>
      <c r="E139" s="9"/>
      <c r="F139" s="9"/>
      <c r="G139" s="9"/>
      <c r="H139" s="9">
        <v>40.74</v>
      </c>
      <c r="I139" s="16">
        <v>61.3734</v>
      </c>
      <c r="J139" s="9">
        <f t="shared" si="5"/>
        <v>2500.35</v>
      </c>
      <c r="K139" s="17">
        <v>2500.35</v>
      </c>
      <c r="L139" s="18">
        <v>40.74</v>
      </c>
      <c r="M139" s="19" t="s">
        <v>809</v>
      </c>
      <c r="N139" s="19" t="s">
        <v>810</v>
      </c>
      <c r="O139" s="19" t="s">
        <v>811</v>
      </c>
      <c r="P139" s="19" t="s">
        <v>812</v>
      </c>
      <c r="Q139" s="19" t="s">
        <v>808</v>
      </c>
      <c r="R139" s="19" t="s">
        <v>812</v>
      </c>
      <c r="S139" s="22">
        <v>40.74</v>
      </c>
      <c r="T139" s="23"/>
    </row>
    <row r="140" ht="18" customHeight="1" spans="1:20">
      <c r="A140" s="7">
        <v>11299</v>
      </c>
      <c r="B140" s="8" t="s">
        <v>813</v>
      </c>
      <c r="C140" s="8" t="s">
        <v>814</v>
      </c>
      <c r="D140" s="9">
        <f t="shared" si="4"/>
        <v>7.56</v>
      </c>
      <c r="E140" s="9"/>
      <c r="F140" s="9"/>
      <c r="G140" s="9"/>
      <c r="H140" s="9">
        <v>7.56</v>
      </c>
      <c r="I140" s="16">
        <v>61.3734</v>
      </c>
      <c r="J140" s="9">
        <f t="shared" si="5"/>
        <v>463.98</v>
      </c>
      <c r="K140" s="17">
        <v>463.98</v>
      </c>
      <c r="L140" s="18">
        <v>7.56</v>
      </c>
      <c r="M140" s="19" t="s">
        <v>815</v>
      </c>
      <c r="N140" s="19" t="s">
        <v>816</v>
      </c>
      <c r="O140" s="19" t="s">
        <v>817</v>
      </c>
      <c r="P140" s="19" t="s">
        <v>818</v>
      </c>
      <c r="Q140" s="19" t="s">
        <v>814</v>
      </c>
      <c r="R140" s="19" t="s">
        <v>818</v>
      </c>
      <c r="S140" s="22">
        <v>7.56</v>
      </c>
      <c r="T140" s="23"/>
    </row>
    <row r="141" ht="18" customHeight="1" spans="1:20">
      <c r="A141" s="7">
        <v>11300</v>
      </c>
      <c r="B141" s="8" t="s">
        <v>819</v>
      </c>
      <c r="C141" s="8" t="s">
        <v>820</v>
      </c>
      <c r="D141" s="9">
        <f t="shared" si="4"/>
        <v>24.96</v>
      </c>
      <c r="E141" s="9"/>
      <c r="F141" s="9"/>
      <c r="G141" s="9"/>
      <c r="H141" s="9">
        <v>24.96</v>
      </c>
      <c r="I141" s="16">
        <v>61.3734</v>
      </c>
      <c r="J141" s="9">
        <f t="shared" si="5"/>
        <v>1531.88</v>
      </c>
      <c r="K141" s="17">
        <v>1531.88</v>
      </c>
      <c r="L141" s="18">
        <v>24.96</v>
      </c>
      <c r="M141" s="19" t="s">
        <v>821</v>
      </c>
      <c r="N141" s="19" t="s">
        <v>822</v>
      </c>
      <c r="O141" s="19" t="s">
        <v>823</v>
      </c>
      <c r="P141" s="19" t="s">
        <v>824</v>
      </c>
      <c r="Q141" s="19" t="s">
        <v>820</v>
      </c>
      <c r="R141" s="19" t="s">
        <v>824</v>
      </c>
      <c r="S141" s="22">
        <v>24.96</v>
      </c>
      <c r="T141" s="23"/>
    </row>
    <row r="142" ht="18" customHeight="1" spans="1:20">
      <c r="A142" s="7">
        <v>11301</v>
      </c>
      <c r="B142" s="8" t="s">
        <v>825</v>
      </c>
      <c r="C142" s="8" t="s">
        <v>826</v>
      </c>
      <c r="D142" s="9">
        <f t="shared" si="4"/>
        <v>20.88</v>
      </c>
      <c r="E142" s="9"/>
      <c r="F142" s="9"/>
      <c r="G142" s="9"/>
      <c r="H142" s="9">
        <v>20.88</v>
      </c>
      <c r="I142" s="16">
        <v>61.3734</v>
      </c>
      <c r="J142" s="9">
        <f t="shared" si="5"/>
        <v>1281.48</v>
      </c>
      <c r="K142" s="17">
        <v>1281.48</v>
      </c>
      <c r="L142" s="18">
        <v>20.88</v>
      </c>
      <c r="M142" s="19" t="s">
        <v>827</v>
      </c>
      <c r="N142" s="19" t="s">
        <v>828</v>
      </c>
      <c r="O142" s="19" t="s">
        <v>829</v>
      </c>
      <c r="P142" s="19" t="s">
        <v>830</v>
      </c>
      <c r="Q142" s="19" t="s">
        <v>826</v>
      </c>
      <c r="R142" s="19" t="s">
        <v>830</v>
      </c>
      <c r="S142" s="22">
        <v>20.88</v>
      </c>
      <c r="T142" s="23"/>
    </row>
    <row r="143" ht="18" customHeight="1" spans="1:20">
      <c r="A143" s="7">
        <v>11302</v>
      </c>
      <c r="B143" s="8" t="s">
        <v>831</v>
      </c>
      <c r="C143" s="8" t="s">
        <v>832</v>
      </c>
      <c r="D143" s="9">
        <f t="shared" si="4"/>
        <v>17.76</v>
      </c>
      <c r="E143" s="9"/>
      <c r="F143" s="9"/>
      <c r="G143" s="9"/>
      <c r="H143" s="9">
        <v>17.76</v>
      </c>
      <c r="I143" s="16">
        <v>61.3734</v>
      </c>
      <c r="J143" s="9">
        <f t="shared" si="5"/>
        <v>1089.99</v>
      </c>
      <c r="K143" s="17">
        <v>1089.99</v>
      </c>
      <c r="L143" s="18">
        <v>17.76</v>
      </c>
      <c r="M143" s="19" t="s">
        <v>833</v>
      </c>
      <c r="N143" s="19" t="s">
        <v>834</v>
      </c>
      <c r="O143" s="19" t="s">
        <v>835</v>
      </c>
      <c r="P143" s="19" t="s">
        <v>836</v>
      </c>
      <c r="Q143" s="19" t="s">
        <v>832</v>
      </c>
      <c r="R143" s="19" t="s">
        <v>836</v>
      </c>
      <c r="S143" s="22">
        <v>17.76</v>
      </c>
      <c r="T143" s="23"/>
    </row>
    <row r="144" ht="18" customHeight="1" spans="1:20">
      <c r="A144" s="7">
        <v>11303</v>
      </c>
      <c r="B144" s="8" t="s">
        <v>837</v>
      </c>
      <c r="C144" s="8" t="s">
        <v>838</v>
      </c>
      <c r="D144" s="9">
        <f t="shared" si="4"/>
        <v>10.44</v>
      </c>
      <c r="E144" s="9"/>
      <c r="F144" s="9"/>
      <c r="G144" s="9"/>
      <c r="H144" s="9">
        <v>10.44</v>
      </c>
      <c r="I144" s="16">
        <v>61.3734</v>
      </c>
      <c r="J144" s="9">
        <f t="shared" si="5"/>
        <v>640.74</v>
      </c>
      <c r="K144" s="17">
        <v>640.74</v>
      </c>
      <c r="L144" s="18">
        <v>10.44</v>
      </c>
      <c r="M144" s="19" t="s">
        <v>839</v>
      </c>
      <c r="N144" s="19" t="s">
        <v>840</v>
      </c>
      <c r="O144" s="19" t="s">
        <v>841</v>
      </c>
      <c r="P144" s="19" t="s">
        <v>842</v>
      </c>
      <c r="Q144" s="19" t="s">
        <v>838</v>
      </c>
      <c r="R144" s="19" t="s">
        <v>842</v>
      </c>
      <c r="S144" s="22">
        <v>10.44</v>
      </c>
      <c r="T144" s="23"/>
    </row>
    <row r="145" ht="18" customHeight="1" spans="1:20">
      <c r="A145" s="7">
        <v>11304</v>
      </c>
      <c r="B145" s="8" t="s">
        <v>843</v>
      </c>
      <c r="C145" s="8" t="s">
        <v>844</v>
      </c>
      <c r="D145" s="9">
        <f t="shared" si="4"/>
        <v>12.94</v>
      </c>
      <c r="E145" s="9"/>
      <c r="F145" s="9"/>
      <c r="G145" s="9"/>
      <c r="H145" s="9">
        <v>12.94</v>
      </c>
      <c r="I145" s="16">
        <v>61.3734</v>
      </c>
      <c r="J145" s="9">
        <f t="shared" si="5"/>
        <v>794.17</v>
      </c>
      <c r="K145" s="17">
        <v>794.17</v>
      </c>
      <c r="L145" s="18">
        <v>12.94</v>
      </c>
      <c r="M145" s="19" t="s">
        <v>845</v>
      </c>
      <c r="N145" s="19" t="s">
        <v>846</v>
      </c>
      <c r="O145" s="19" t="s">
        <v>847</v>
      </c>
      <c r="P145" s="19" t="s">
        <v>848</v>
      </c>
      <c r="Q145" s="19" t="s">
        <v>844</v>
      </c>
      <c r="R145" s="19" t="s">
        <v>848</v>
      </c>
      <c r="S145" s="22">
        <v>12.94</v>
      </c>
      <c r="T145" s="23"/>
    </row>
    <row r="146" ht="18" customHeight="1" spans="1:20">
      <c r="A146" s="7">
        <v>11305</v>
      </c>
      <c r="B146" s="8" t="s">
        <v>849</v>
      </c>
      <c r="C146" s="8" t="s">
        <v>850</v>
      </c>
      <c r="D146" s="9">
        <f t="shared" si="4"/>
        <v>27.58</v>
      </c>
      <c r="E146" s="9"/>
      <c r="F146" s="9"/>
      <c r="G146" s="9"/>
      <c r="H146" s="9">
        <v>27.58</v>
      </c>
      <c r="I146" s="16">
        <v>61.3734</v>
      </c>
      <c r="J146" s="9">
        <f t="shared" si="5"/>
        <v>1692.68</v>
      </c>
      <c r="K146" s="17">
        <v>1692.68</v>
      </c>
      <c r="L146" s="18">
        <v>27.58</v>
      </c>
      <c r="M146" s="19" t="s">
        <v>851</v>
      </c>
      <c r="N146" s="19" t="s">
        <v>852</v>
      </c>
      <c r="O146" s="19" t="s">
        <v>853</v>
      </c>
      <c r="P146" s="19" t="s">
        <v>854</v>
      </c>
      <c r="Q146" s="19" t="s">
        <v>850</v>
      </c>
      <c r="R146" s="19" t="s">
        <v>854</v>
      </c>
      <c r="S146" s="22">
        <v>27.58</v>
      </c>
      <c r="T146" s="23"/>
    </row>
    <row r="147" ht="18" customHeight="1" spans="1:20">
      <c r="A147" s="7">
        <v>11306</v>
      </c>
      <c r="B147" s="8" t="s">
        <v>855</v>
      </c>
      <c r="C147" s="8" t="s">
        <v>856</v>
      </c>
      <c r="D147" s="9">
        <f t="shared" si="4"/>
        <v>38.44</v>
      </c>
      <c r="E147" s="9"/>
      <c r="F147" s="9"/>
      <c r="G147" s="9"/>
      <c r="H147" s="9">
        <v>38.44</v>
      </c>
      <c r="I147" s="16">
        <v>61.3734</v>
      </c>
      <c r="J147" s="9">
        <f t="shared" si="5"/>
        <v>2359.19</v>
      </c>
      <c r="K147" s="17">
        <v>2359.19</v>
      </c>
      <c r="L147" s="18">
        <v>38.44</v>
      </c>
      <c r="M147" s="19" t="s">
        <v>857</v>
      </c>
      <c r="N147" s="19" t="s">
        <v>858</v>
      </c>
      <c r="O147" s="19" t="s">
        <v>859</v>
      </c>
      <c r="P147" s="19" t="s">
        <v>860</v>
      </c>
      <c r="Q147" s="19" t="s">
        <v>856</v>
      </c>
      <c r="R147" s="19" t="s">
        <v>860</v>
      </c>
      <c r="S147" s="22">
        <v>38.44</v>
      </c>
      <c r="T147" s="23"/>
    </row>
    <row r="148" ht="18" customHeight="1" spans="1:20">
      <c r="A148" s="7">
        <v>11307</v>
      </c>
      <c r="B148" s="8" t="s">
        <v>861</v>
      </c>
      <c r="C148" s="8" t="s">
        <v>862</v>
      </c>
      <c r="D148" s="9">
        <f t="shared" si="4"/>
        <v>31.08</v>
      </c>
      <c r="E148" s="9"/>
      <c r="F148" s="9"/>
      <c r="G148" s="9"/>
      <c r="H148" s="9">
        <v>31.08</v>
      </c>
      <c r="I148" s="16">
        <v>61.3734</v>
      </c>
      <c r="J148" s="9">
        <f t="shared" si="5"/>
        <v>1907.49</v>
      </c>
      <c r="K148" s="17">
        <v>1907.49</v>
      </c>
      <c r="L148" s="18">
        <v>31.08</v>
      </c>
      <c r="M148" s="19" t="s">
        <v>863</v>
      </c>
      <c r="N148" s="19" t="s">
        <v>864</v>
      </c>
      <c r="O148" s="19" t="s">
        <v>865</v>
      </c>
      <c r="P148" s="19" t="s">
        <v>866</v>
      </c>
      <c r="Q148" s="19" t="s">
        <v>862</v>
      </c>
      <c r="R148" s="19" t="s">
        <v>866</v>
      </c>
      <c r="S148" s="22">
        <v>31.08</v>
      </c>
      <c r="T148" s="23"/>
    </row>
    <row r="149" ht="18" customHeight="1" spans="1:21">
      <c r="A149" s="7">
        <v>11308</v>
      </c>
      <c r="B149" s="8" t="s">
        <v>867</v>
      </c>
      <c r="C149" s="8" t="s">
        <v>868</v>
      </c>
      <c r="D149" s="9">
        <f t="shared" si="4"/>
        <v>40.72</v>
      </c>
      <c r="E149" s="9"/>
      <c r="F149" s="9"/>
      <c r="G149" s="9"/>
      <c r="H149" s="9">
        <v>40.72</v>
      </c>
      <c r="I149" s="16">
        <v>61.3734</v>
      </c>
      <c r="J149" s="9">
        <f t="shared" si="5"/>
        <v>2499.12</v>
      </c>
      <c r="K149" s="17">
        <v>2499.12</v>
      </c>
      <c r="L149" s="18">
        <v>40.72</v>
      </c>
      <c r="M149" s="19" t="s">
        <v>869</v>
      </c>
      <c r="N149" s="19" t="s">
        <v>870</v>
      </c>
      <c r="O149" s="19" t="s">
        <v>871</v>
      </c>
      <c r="P149" s="19" t="s">
        <v>872</v>
      </c>
      <c r="Q149" s="19" t="s">
        <v>868</v>
      </c>
      <c r="R149" s="19" t="s">
        <v>872</v>
      </c>
      <c r="S149" s="22">
        <v>40.72</v>
      </c>
      <c r="T149" s="23"/>
      <c r="U149" t="s">
        <v>873</v>
      </c>
    </row>
    <row r="150" ht="18" customHeight="1" spans="1:20">
      <c r="A150" s="7">
        <v>11309</v>
      </c>
      <c r="B150" s="8" t="s">
        <v>874</v>
      </c>
      <c r="C150" s="8" t="s">
        <v>873</v>
      </c>
      <c r="D150" s="9">
        <f t="shared" si="4"/>
        <v>7.26</v>
      </c>
      <c r="E150" s="9"/>
      <c r="F150" s="9"/>
      <c r="G150" s="9"/>
      <c r="H150" s="9">
        <v>7.26</v>
      </c>
      <c r="I150" s="16">
        <v>61.3734</v>
      </c>
      <c r="J150" s="9">
        <f t="shared" si="5"/>
        <v>445.57</v>
      </c>
      <c r="K150" s="17">
        <v>445.57</v>
      </c>
      <c r="L150" s="18">
        <v>7.26</v>
      </c>
      <c r="M150" s="19" t="s">
        <v>875</v>
      </c>
      <c r="N150" s="19" t="s">
        <v>876</v>
      </c>
      <c r="O150" s="19" t="s">
        <v>877</v>
      </c>
      <c r="P150" s="19" t="s">
        <v>878</v>
      </c>
      <c r="Q150" s="19" t="s">
        <v>873</v>
      </c>
      <c r="R150" s="19" t="s">
        <v>878</v>
      </c>
      <c r="S150" s="22">
        <v>7.26</v>
      </c>
      <c r="T150" s="23"/>
    </row>
    <row r="151" ht="18" customHeight="1" spans="1:20">
      <c r="A151" s="7">
        <v>11310</v>
      </c>
      <c r="B151" s="8" t="s">
        <v>879</v>
      </c>
      <c r="C151" s="8" t="s">
        <v>880</v>
      </c>
      <c r="D151" s="9">
        <f t="shared" si="4"/>
        <v>10.36</v>
      </c>
      <c r="E151" s="9"/>
      <c r="F151" s="9"/>
      <c r="G151" s="9"/>
      <c r="H151" s="9">
        <v>10.36</v>
      </c>
      <c r="I151" s="16">
        <v>61.3734</v>
      </c>
      <c r="J151" s="9">
        <f t="shared" si="5"/>
        <v>635.83</v>
      </c>
      <c r="K151" s="17">
        <v>635.83</v>
      </c>
      <c r="L151" s="18">
        <v>10.36</v>
      </c>
      <c r="M151" s="19" t="s">
        <v>881</v>
      </c>
      <c r="N151" s="19" t="s">
        <v>882</v>
      </c>
      <c r="O151" s="19" t="s">
        <v>883</v>
      </c>
      <c r="P151" s="19" t="s">
        <v>884</v>
      </c>
      <c r="Q151" s="19" t="s">
        <v>880</v>
      </c>
      <c r="R151" s="19" t="s">
        <v>884</v>
      </c>
      <c r="S151" s="22">
        <v>10.36</v>
      </c>
      <c r="T151" s="23"/>
    </row>
    <row r="152" ht="18" customHeight="1" spans="1:20">
      <c r="A152" s="7">
        <v>11311</v>
      </c>
      <c r="B152" s="8" t="s">
        <v>885</v>
      </c>
      <c r="C152" s="8" t="s">
        <v>886</v>
      </c>
      <c r="D152" s="9">
        <f t="shared" si="4"/>
        <v>41.76</v>
      </c>
      <c r="E152" s="9"/>
      <c r="F152" s="9"/>
      <c r="G152" s="9"/>
      <c r="H152" s="9">
        <v>41.76</v>
      </c>
      <c r="I152" s="16">
        <v>61.3734</v>
      </c>
      <c r="J152" s="9">
        <f t="shared" si="5"/>
        <v>2562.95</v>
      </c>
      <c r="K152" s="17">
        <v>2562.95</v>
      </c>
      <c r="L152" s="18">
        <v>41.76</v>
      </c>
      <c r="M152" s="19" t="s">
        <v>887</v>
      </c>
      <c r="N152" s="19" t="s">
        <v>888</v>
      </c>
      <c r="O152" s="19" t="s">
        <v>889</v>
      </c>
      <c r="P152" s="19" t="s">
        <v>890</v>
      </c>
      <c r="Q152" s="19" t="s">
        <v>886</v>
      </c>
      <c r="R152" s="19" t="s">
        <v>890</v>
      </c>
      <c r="S152" s="22">
        <v>41.76</v>
      </c>
      <c r="T152" s="23"/>
    </row>
    <row r="153" ht="18" customHeight="1" spans="1:20">
      <c r="A153" s="7">
        <v>11312</v>
      </c>
      <c r="B153" s="8" t="s">
        <v>891</v>
      </c>
      <c r="C153" s="8" t="s">
        <v>892</v>
      </c>
      <c r="D153" s="9">
        <f t="shared" si="4"/>
        <v>8.38</v>
      </c>
      <c r="E153" s="9"/>
      <c r="F153" s="9"/>
      <c r="G153" s="9"/>
      <c r="H153" s="9">
        <v>8.38</v>
      </c>
      <c r="I153" s="16">
        <v>61.3734</v>
      </c>
      <c r="J153" s="9">
        <f t="shared" si="5"/>
        <v>514.31</v>
      </c>
      <c r="K153" s="17">
        <v>514.31</v>
      </c>
      <c r="L153" s="18">
        <v>8.38</v>
      </c>
      <c r="M153" s="19" t="s">
        <v>893</v>
      </c>
      <c r="N153" s="19" t="s">
        <v>894</v>
      </c>
      <c r="O153" s="19" t="s">
        <v>895</v>
      </c>
      <c r="P153" s="19" t="s">
        <v>896</v>
      </c>
      <c r="Q153" s="19" t="s">
        <v>892</v>
      </c>
      <c r="R153" s="19" t="s">
        <v>896</v>
      </c>
      <c r="S153" s="22">
        <v>8.38</v>
      </c>
      <c r="T153" s="23"/>
    </row>
    <row r="154" ht="18" customHeight="1" spans="1:20">
      <c r="A154" s="7">
        <v>11313</v>
      </c>
      <c r="B154" s="8" t="s">
        <v>897</v>
      </c>
      <c r="C154" s="8" t="s">
        <v>898</v>
      </c>
      <c r="D154" s="9">
        <f t="shared" si="4"/>
        <v>32.86</v>
      </c>
      <c r="E154" s="9"/>
      <c r="F154" s="9"/>
      <c r="G154" s="9"/>
      <c r="H154" s="9">
        <v>32.86</v>
      </c>
      <c r="I154" s="16">
        <v>61.3734</v>
      </c>
      <c r="J154" s="9">
        <f t="shared" si="5"/>
        <v>2016.73</v>
      </c>
      <c r="K154" s="17">
        <v>2016.73</v>
      </c>
      <c r="L154" s="18">
        <v>32.86</v>
      </c>
      <c r="M154" s="19" t="s">
        <v>899</v>
      </c>
      <c r="N154" s="19" t="s">
        <v>900</v>
      </c>
      <c r="O154" s="19" t="s">
        <v>901</v>
      </c>
      <c r="P154" s="19" t="s">
        <v>902</v>
      </c>
      <c r="Q154" s="19" t="s">
        <v>898</v>
      </c>
      <c r="R154" s="19" t="s">
        <v>902</v>
      </c>
      <c r="S154" s="22">
        <v>32.86</v>
      </c>
      <c r="T154" s="23"/>
    </row>
    <row r="155" ht="18" customHeight="1" spans="1:20">
      <c r="A155" s="7">
        <v>11314</v>
      </c>
      <c r="B155" s="8" t="s">
        <v>903</v>
      </c>
      <c r="C155" s="8" t="s">
        <v>904</v>
      </c>
      <c r="D155" s="9">
        <f t="shared" si="4"/>
        <v>52.28</v>
      </c>
      <c r="E155" s="9"/>
      <c r="F155" s="9"/>
      <c r="G155" s="9"/>
      <c r="H155" s="9">
        <v>52.28</v>
      </c>
      <c r="I155" s="16">
        <v>61.3734</v>
      </c>
      <c r="J155" s="9">
        <f t="shared" si="5"/>
        <v>3208.6</v>
      </c>
      <c r="K155" s="17">
        <v>3208.6</v>
      </c>
      <c r="L155" s="18">
        <v>52.28</v>
      </c>
      <c r="M155" s="19" t="s">
        <v>905</v>
      </c>
      <c r="N155" s="19" t="s">
        <v>906</v>
      </c>
      <c r="O155" s="19" t="s">
        <v>907</v>
      </c>
      <c r="P155" s="19" t="s">
        <v>908</v>
      </c>
      <c r="Q155" s="19" t="s">
        <v>904</v>
      </c>
      <c r="R155" s="19" t="s">
        <v>908</v>
      </c>
      <c r="S155" s="22">
        <v>52.28</v>
      </c>
      <c r="T155" s="23"/>
    </row>
    <row r="156" ht="18" customHeight="1" spans="1:20">
      <c r="A156" s="7">
        <v>11315</v>
      </c>
      <c r="B156" s="8" t="s">
        <v>909</v>
      </c>
      <c r="C156" s="8" t="s">
        <v>910</v>
      </c>
      <c r="D156" s="9">
        <f t="shared" si="4"/>
        <v>21.52</v>
      </c>
      <c r="E156" s="9"/>
      <c r="F156" s="9"/>
      <c r="G156" s="9"/>
      <c r="H156" s="9">
        <v>21.52</v>
      </c>
      <c r="I156" s="16">
        <v>61.3734</v>
      </c>
      <c r="J156" s="9">
        <f t="shared" si="5"/>
        <v>1320.76</v>
      </c>
      <c r="K156" s="17">
        <v>1320.76</v>
      </c>
      <c r="L156" s="18">
        <v>21.52</v>
      </c>
      <c r="M156" s="19" t="s">
        <v>911</v>
      </c>
      <c r="N156" s="19" t="s">
        <v>912</v>
      </c>
      <c r="O156" s="19" t="s">
        <v>913</v>
      </c>
      <c r="P156" s="19" t="s">
        <v>914</v>
      </c>
      <c r="Q156" s="19" t="s">
        <v>910</v>
      </c>
      <c r="R156" s="19" t="s">
        <v>914</v>
      </c>
      <c r="S156" s="22">
        <v>21.52</v>
      </c>
      <c r="T156" s="23"/>
    </row>
    <row r="157" ht="18" customHeight="1" spans="1:20">
      <c r="A157" s="7">
        <v>11316</v>
      </c>
      <c r="B157" s="8" t="s">
        <v>915</v>
      </c>
      <c r="C157" s="8" t="s">
        <v>916</v>
      </c>
      <c r="D157" s="9">
        <f t="shared" si="4"/>
        <v>33.48</v>
      </c>
      <c r="E157" s="9"/>
      <c r="F157" s="9"/>
      <c r="G157" s="9"/>
      <c r="H157" s="9">
        <v>33.48</v>
      </c>
      <c r="I157" s="16">
        <v>61.3734</v>
      </c>
      <c r="J157" s="9">
        <f t="shared" si="5"/>
        <v>2054.78</v>
      </c>
      <c r="K157" s="17">
        <v>2054.78</v>
      </c>
      <c r="L157" s="18">
        <v>33.48</v>
      </c>
      <c r="M157" s="19" t="s">
        <v>917</v>
      </c>
      <c r="N157" s="19" t="s">
        <v>918</v>
      </c>
      <c r="O157" s="19" t="s">
        <v>919</v>
      </c>
      <c r="P157" s="19" t="s">
        <v>920</v>
      </c>
      <c r="Q157" s="19" t="s">
        <v>916</v>
      </c>
      <c r="R157" s="19" t="s">
        <v>920</v>
      </c>
      <c r="S157" s="22">
        <v>33.48</v>
      </c>
      <c r="T157" s="23"/>
    </row>
    <row r="158" ht="18" customHeight="1" spans="1:20">
      <c r="A158" s="7">
        <v>11317</v>
      </c>
      <c r="B158" s="8" t="s">
        <v>921</v>
      </c>
      <c r="C158" s="8" t="s">
        <v>922</v>
      </c>
      <c r="D158" s="9">
        <f t="shared" si="4"/>
        <v>28.96</v>
      </c>
      <c r="E158" s="9"/>
      <c r="F158" s="9"/>
      <c r="G158" s="9"/>
      <c r="H158" s="9">
        <v>28.96</v>
      </c>
      <c r="I158" s="16">
        <v>61.3734</v>
      </c>
      <c r="J158" s="9">
        <f t="shared" si="5"/>
        <v>1777.37</v>
      </c>
      <c r="K158" s="17">
        <v>1777.37</v>
      </c>
      <c r="L158" s="18">
        <v>28.96</v>
      </c>
      <c r="M158" s="19" t="s">
        <v>923</v>
      </c>
      <c r="N158" s="19" t="s">
        <v>924</v>
      </c>
      <c r="O158" s="19" t="s">
        <v>925</v>
      </c>
      <c r="P158" s="19" t="s">
        <v>926</v>
      </c>
      <c r="Q158" s="19" t="s">
        <v>922</v>
      </c>
      <c r="R158" s="19" t="s">
        <v>926</v>
      </c>
      <c r="S158" s="22">
        <v>28.96</v>
      </c>
      <c r="T158" s="23"/>
    </row>
    <row r="159" ht="18" customHeight="1" spans="1:20">
      <c r="A159" s="7">
        <v>11318</v>
      </c>
      <c r="B159" s="8" t="s">
        <v>927</v>
      </c>
      <c r="C159" s="8" t="s">
        <v>928</v>
      </c>
      <c r="D159" s="9">
        <f t="shared" si="4"/>
        <v>11.36</v>
      </c>
      <c r="E159" s="9"/>
      <c r="F159" s="9"/>
      <c r="G159" s="9"/>
      <c r="H159" s="9">
        <v>11.36</v>
      </c>
      <c r="I159" s="16">
        <v>61.3734</v>
      </c>
      <c r="J159" s="9">
        <f t="shared" si="5"/>
        <v>697.2</v>
      </c>
      <c r="K159" s="17">
        <v>697.2</v>
      </c>
      <c r="L159" s="18">
        <v>11.36</v>
      </c>
      <c r="M159" s="19" t="s">
        <v>929</v>
      </c>
      <c r="N159" s="19" t="s">
        <v>930</v>
      </c>
      <c r="O159" s="19" t="s">
        <v>931</v>
      </c>
      <c r="P159" s="19" t="s">
        <v>932</v>
      </c>
      <c r="Q159" s="19" t="s">
        <v>928</v>
      </c>
      <c r="R159" s="19" t="s">
        <v>932</v>
      </c>
      <c r="S159" s="22">
        <v>11.36</v>
      </c>
      <c r="T159" s="23"/>
    </row>
    <row r="160" ht="18" customHeight="1" spans="1:20">
      <c r="A160" s="7">
        <v>11319</v>
      </c>
      <c r="B160" s="8" t="s">
        <v>933</v>
      </c>
      <c r="C160" s="8" t="s">
        <v>934</v>
      </c>
      <c r="D160" s="9">
        <f t="shared" si="4"/>
        <v>22.36</v>
      </c>
      <c r="E160" s="9"/>
      <c r="F160" s="9"/>
      <c r="G160" s="9"/>
      <c r="H160" s="9">
        <v>22.36</v>
      </c>
      <c r="I160" s="16">
        <v>61.3734</v>
      </c>
      <c r="J160" s="9">
        <f t="shared" si="5"/>
        <v>1372.31</v>
      </c>
      <c r="K160" s="17">
        <v>1372.31</v>
      </c>
      <c r="L160" s="18">
        <v>22.36</v>
      </c>
      <c r="M160" s="19" t="s">
        <v>935</v>
      </c>
      <c r="N160" s="19" t="s">
        <v>936</v>
      </c>
      <c r="O160" s="19" t="s">
        <v>937</v>
      </c>
      <c r="P160" s="19" t="s">
        <v>938</v>
      </c>
      <c r="Q160" s="19" t="s">
        <v>934</v>
      </c>
      <c r="R160" s="19" t="s">
        <v>938</v>
      </c>
      <c r="S160" s="22">
        <v>22.36</v>
      </c>
      <c r="T160" s="23"/>
    </row>
    <row r="161" ht="18" customHeight="1" spans="1:20">
      <c r="A161" s="7">
        <v>11320</v>
      </c>
      <c r="B161" s="8" t="s">
        <v>939</v>
      </c>
      <c r="C161" s="8" t="s">
        <v>940</v>
      </c>
      <c r="D161" s="9">
        <f t="shared" si="4"/>
        <v>41.84</v>
      </c>
      <c r="E161" s="9"/>
      <c r="F161" s="9"/>
      <c r="G161" s="9"/>
      <c r="H161" s="9">
        <v>41.84</v>
      </c>
      <c r="I161" s="16">
        <v>61.3734</v>
      </c>
      <c r="J161" s="9">
        <f t="shared" si="5"/>
        <v>2567.86</v>
      </c>
      <c r="K161" s="17">
        <v>2567.86</v>
      </c>
      <c r="L161" s="18">
        <v>41.84</v>
      </c>
      <c r="M161" s="19" t="s">
        <v>941</v>
      </c>
      <c r="N161" s="19" t="s">
        <v>942</v>
      </c>
      <c r="O161" s="19" t="s">
        <v>943</v>
      </c>
      <c r="P161" s="19" t="s">
        <v>944</v>
      </c>
      <c r="Q161" s="19" t="s">
        <v>940</v>
      </c>
      <c r="R161" s="19" t="s">
        <v>944</v>
      </c>
      <c r="S161" s="22">
        <v>41.84</v>
      </c>
      <c r="T161" s="23"/>
    </row>
    <row r="162" ht="18" customHeight="1" spans="1:20">
      <c r="A162" s="7">
        <v>11321</v>
      </c>
      <c r="B162" s="8" t="s">
        <v>945</v>
      </c>
      <c r="C162" s="8" t="s">
        <v>946</v>
      </c>
      <c r="D162" s="9">
        <f t="shared" si="4"/>
        <v>30.98</v>
      </c>
      <c r="E162" s="9"/>
      <c r="F162" s="9"/>
      <c r="G162" s="9"/>
      <c r="H162" s="9">
        <v>30.98</v>
      </c>
      <c r="I162" s="16">
        <v>61.3734</v>
      </c>
      <c r="J162" s="9">
        <f t="shared" si="5"/>
        <v>1901.35</v>
      </c>
      <c r="K162" s="17">
        <v>1901.35</v>
      </c>
      <c r="L162" s="18">
        <v>30.98</v>
      </c>
      <c r="M162" s="19" t="s">
        <v>947</v>
      </c>
      <c r="N162" s="19" t="s">
        <v>948</v>
      </c>
      <c r="O162" s="19" t="s">
        <v>949</v>
      </c>
      <c r="P162" s="19" t="s">
        <v>950</v>
      </c>
      <c r="Q162" s="19" t="s">
        <v>946</v>
      </c>
      <c r="R162" s="19" t="s">
        <v>950</v>
      </c>
      <c r="S162" s="22">
        <v>30.98</v>
      </c>
      <c r="T162" s="23"/>
    </row>
    <row r="163" ht="18" customHeight="1" spans="1:20">
      <c r="A163" s="7">
        <v>11322</v>
      </c>
      <c r="B163" s="8" t="s">
        <v>951</v>
      </c>
      <c r="C163" s="8" t="s">
        <v>952</v>
      </c>
      <c r="D163" s="9">
        <f t="shared" si="4"/>
        <v>22.36</v>
      </c>
      <c r="E163" s="9"/>
      <c r="F163" s="9"/>
      <c r="G163" s="9"/>
      <c r="H163" s="9">
        <v>22.36</v>
      </c>
      <c r="I163" s="16">
        <v>61.3734</v>
      </c>
      <c r="J163" s="9">
        <f t="shared" si="5"/>
        <v>1372.31</v>
      </c>
      <c r="K163" s="17">
        <v>1372.31</v>
      </c>
      <c r="L163" s="18">
        <v>22.36</v>
      </c>
      <c r="M163" s="19" t="s">
        <v>953</v>
      </c>
      <c r="N163" s="19" t="s">
        <v>954</v>
      </c>
      <c r="O163" s="19" t="s">
        <v>955</v>
      </c>
      <c r="P163" s="19" t="s">
        <v>956</v>
      </c>
      <c r="Q163" s="19" t="s">
        <v>952</v>
      </c>
      <c r="R163" s="19" t="s">
        <v>956</v>
      </c>
      <c r="S163" s="22">
        <v>22.36</v>
      </c>
      <c r="T163" s="23"/>
    </row>
    <row r="164" ht="18" customHeight="1" spans="1:20">
      <c r="A164" s="7">
        <v>11323</v>
      </c>
      <c r="B164" s="8" t="s">
        <v>957</v>
      </c>
      <c r="C164" s="8" t="s">
        <v>958</v>
      </c>
      <c r="D164" s="9">
        <f t="shared" si="4"/>
        <v>8.52</v>
      </c>
      <c r="E164" s="9"/>
      <c r="F164" s="9"/>
      <c r="G164" s="9"/>
      <c r="H164" s="9">
        <v>8.52</v>
      </c>
      <c r="I164" s="16">
        <v>61.3734</v>
      </c>
      <c r="J164" s="9">
        <f t="shared" si="5"/>
        <v>522.9</v>
      </c>
      <c r="K164" s="17">
        <v>522.9</v>
      </c>
      <c r="L164" s="18">
        <v>8.52</v>
      </c>
      <c r="M164" s="19" t="s">
        <v>959</v>
      </c>
      <c r="N164" s="19" t="s">
        <v>960</v>
      </c>
      <c r="O164" s="19" t="s">
        <v>961</v>
      </c>
      <c r="P164" s="19" t="s">
        <v>962</v>
      </c>
      <c r="Q164" s="19" t="s">
        <v>958</v>
      </c>
      <c r="R164" s="19" t="s">
        <v>962</v>
      </c>
      <c r="S164" s="22">
        <v>8.52</v>
      </c>
      <c r="T164" s="23"/>
    </row>
    <row r="165" ht="18" customHeight="1" spans="1:20">
      <c r="A165" s="7">
        <v>11324</v>
      </c>
      <c r="B165" s="8" t="s">
        <v>963</v>
      </c>
      <c r="C165" s="8" t="s">
        <v>964</v>
      </c>
      <c r="D165" s="9">
        <f t="shared" si="4"/>
        <v>33.38</v>
      </c>
      <c r="E165" s="9"/>
      <c r="F165" s="9"/>
      <c r="G165" s="9"/>
      <c r="H165" s="9">
        <v>33.38</v>
      </c>
      <c r="I165" s="16">
        <v>61.3734</v>
      </c>
      <c r="J165" s="9">
        <f t="shared" si="5"/>
        <v>2048.64</v>
      </c>
      <c r="K165" s="17">
        <v>2048.64</v>
      </c>
      <c r="L165" s="18">
        <v>33.38</v>
      </c>
      <c r="M165" s="19" t="s">
        <v>965</v>
      </c>
      <c r="N165" s="19" t="s">
        <v>966</v>
      </c>
      <c r="O165" s="19" t="s">
        <v>967</v>
      </c>
      <c r="P165" s="19" t="s">
        <v>968</v>
      </c>
      <c r="Q165" s="19" t="s">
        <v>964</v>
      </c>
      <c r="R165" s="19" t="s">
        <v>968</v>
      </c>
      <c r="S165" s="22">
        <v>33.38</v>
      </c>
      <c r="T165" s="23"/>
    </row>
    <row r="166" ht="18" customHeight="1" spans="1:20">
      <c r="A166" s="7">
        <v>11325</v>
      </c>
      <c r="B166" s="8" t="s">
        <v>969</v>
      </c>
      <c r="C166" s="8" t="s">
        <v>970</v>
      </c>
      <c r="D166" s="9">
        <f t="shared" si="4"/>
        <v>20.52</v>
      </c>
      <c r="E166" s="9"/>
      <c r="F166" s="9"/>
      <c r="G166" s="9"/>
      <c r="H166" s="9">
        <v>20.52</v>
      </c>
      <c r="I166" s="16">
        <v>61.3734</v>
      </c>
      <c r="J166" s="9">
        <f t="shared" si="5"/>
        <v>1259.38</v>
      </c>
      <c r="K166" s="17">
        <v>1259.38</v>
      </c>
      <c r="L166" s="18">
        <v>20.52</v>
      </c>
      <c r="M166" s="19" t="s">
        <v>971</v>
      </c>
      <c r="N166" s="19" t="s">
        <v>972</v>
      </c>
      <c r="O166" s="19" t="s">
        <v>973</v>
      </c>
      <c r="P166" s="19" t="s">
        <v>974</v>
      </c>
      <c r="Q166" s="19" t="s">
        <v>970</v>
      </c>
      <c r="R166" s="19" t="s">
        <v>974</v>
      </c>
      <c r="S166" s="22">
        <v>20.52</v>
      </c>
      <c r="T166" s="23"/>
    </row>
    <row r="167" ht="18" customHeight="1" spans="1:20">
      <c r="A167" s="7">
        <v>11326</v>
      </c>
      <c r="B167" s="8" t="s">
        <v>975</v>
      </c>
      <c r="C167" s="8" t="s">
        <v>976</v>
      </c>
      <c r="D167" s="9">
        <f t="shared" si="4"/>
        <v>28.76</v>
      </c>
      <c r="E167" s="9"/>
      <c r="F167" s="9"/>
      <c r="G167" s="9"/>
      <c r="H167" s="9">
        <v>28.76</v>
      </c>
      <c r="I167" s="16">
        <v>61.3734</v>
      </c>
      <c r="J167" s="9">
        <f t="shared" si="5"/>
        <v>1765.1</v>
      </c>
      <c r="K167" s="17">
        <v>1765.1</v>
      </c>
      <c r="L167" s="18">
        <v>28.76</v>
      </c>
      <c r="M167" s="19" t="s">
        <v>977</v>
      </c>
      <c r="N167" s="19" t="s">
        <v>978</v>
      </c>
      <c r="O167" s="19" t="s">
        <v>979</v>
      </c>
      <c r="P167" s="19" t="s">
        <v>980</v>
      </c>
      <c r="Q167" s="19" t="s">
        <v>976</v>
      </c>
      <c r="R167" s="19" t="s">
        <v>980</v>
      </c>
      <c r="S167" s="22">
        <v>28.76</v>
      </c>
      <c r="T167" s="23"/>
    </row>
    <row r="168" ht="18" customHeight="1" spans="1:20">
      <c r="A168" s="7">
        <v>11327</v>
      </c>
      <c r="B168" s="8" t="s">
        <v>981</v>
      </c>
      <c r="C168" s="8" t="s">
        <v>982</v>
      </c>
      <c r="D168" s="9">
        <f t="shared" si="4"/>
        <v>20.88</v>
      </c>
      <c r="E168" s="9"/>
      <c r="F168" s="9"/>
      <c r="G168" s="9"/>
      <c r="H168" s="9">
        <v>20.88</v>
      </c>
      <c r="I168" s="16">
        <v>61.3734</v>
      </c>
      <c r="J168" s="9">
        <f t="shared" si="5"/>
        <v>1281.48</v>
      </c>
      <c r="K168" s="17">
        <v>1281.48</v>
      </c>
      <c r="L168" s="18">
        <v>20.88</v>
      </c>
      <c r="M168" s="19" t="s">
        <v>983</v>
      </c>
      <c r="N168" s="19" t="s">
        <v>984</v>
      </c>
      <c r="O168" s="19" t="s">
        <v>985</v>
      </c>
      <c r="P168" s="19" t="s">
        <v>986</v>
      </c>
      <c r="Q168" s="19" t="s">
        <v>982</v>
      </c>
      <c r="R168" s="19" t="s">
        <v>986</v>
      </c>
      <c r="S168" s="22">
        <v>20.88</v>
      </c>
      <c r="T168" s="23"/>
    </row>
    <row r="169" ht="18" customHeight="1" spans="1:20">
      <c r="A169" s="7">
        <v>11328</v>
      </c>
      <c r="B169" s="8" t="s">
        <v>987</v>
      </c>
      <c r="C169" s="8" t="s">
        <v>988</v>
      </c>
      <c r="D169" s="9">
        <f t="shared" si="4"/>
        <v>21.62</v>
      </c>
      <c r="E169" s="9"/>
      <c r="F169" s="9"/>
      <c r="G169" s="9"/>
      <c r="H169" s="9">
        <v>21.62</v>
      </c>
      <c r="I169" s="16">
        <v>61.3734</v>
      </c>
      <c r="J169" s="9">
        <f t="shared" si="5"/>
        <v>1326.89</v>
      </c>
      <c r="K169" s="17">
        <v>1326.89</v>
      </c>
      <c r="L169" s="18">
        <v>21.62</v>
      </c>
      <c r="M169" s="19" t="s">
        <v>989</v>
      </c>
      <c r="N169" s="19" t="s">
        <v>990</v>
      </c>
      <c r="O169" s="19" t="s">
        <v>991</v>
      </c>
      <c r="P169" s="19" t="s">
        <v>992</v>
      </c>
      <c r="Q169" s="19" t="s">
        <v>988</v>
      </c>
      <c r="R169" s="19" t="s">
        <v>992</v>
      </c>
      <c r="S169" s="22">
        <v>21.62</v>
      </c>
      <c r="T169" s="23"/>
    </row>
    <row r="170" ht="18" customHeight="1" spans="1:20">
      <c r="A170" s="7">
        <v>11329</v>
      </c>
      <c r="B170" s="8" t="s">
        <v>993</v>
      </c>
      <c r="C170" s="8" t="s">
        <v>994</v>
      </c>
      <c r="D170" s="9">
        <f t="shared" si="4"/>
        <v>31.32</v>
      </c>
      <c r="E170" s="9"/>
      <c r="F170" s="9"/>
      <c r="G170" s="9"/>
      <c r="H170" s="9">
        <v>31.32</v>
      </c>
      <c r="I170" s="16">
        <v>61.3734</v>
      </c>
      <c r="J170" s="9">
        <f t="shared" si="5"/>
        <v>1922.21</v>
      </c>
      <c r="K170" s="17">
        <v>1922.21</v>
      </c>
      <c r="L170" s="18">
        <v>31.32</v>
      </c>
      <c r="M170" s="19" t="s">
        <v>995</v>
      </c>
      <c r="N170" s="19" t="s">
        <v>996</v>
      </c>
      <c r="O170" s="19" t="s">
        <v>997</v>
      </c>
      <c r="P170" s="19" t="s">
        <v>998</v>
      </c>
      <c r="Q170" s="19" t="s">
        <v>994</v>
      </c>
      <c r="R170" s="19" t="s">
        <v>998</v>
      </c>
      <c r="S170" s="22">
        <v>31.32</v>
      </c>
      <c r="T170" s="23"/>
    </row>
    <row r="171" ht="18" customHeight="1" spans="1:20">
      <c r="A171" s="7">
        <v>11330</v>
      </c>
      <c r="B171" s="8" t="s">
        <v>999</v>
      </c>
      <c r="C171" s="8" t="s">
        <v>1000</v>
      </c>
      <c r="D171" s="9">
        <f t="shared" si="4"/>
        <v>62.64</v>
      </c>
      <c r="E171" s="9"/>
      <c r="F171" s="9"/>
      <c r="G171" s="9"/>
      <c r="H171" s="9">
        <v>62.64</v>
      </c>
      <c r="I171" s="16">
        <v>61.3734</v>
      </c>
      <c r="J171" s="9">
        <f t="shared" si="5"/>
        <v>3844.43</v>
      </c>
      <c r="K171" s="17">
        <v>3844.43</v>
      </c>
      <c r="L171" s="18">
        <v>62.64</v>
      </c>
      <c r="M171" s="19" t="s">
        <v>1001</v>
      </c>
      <c r="N171" s="19" t="s">
        <v>1002</v>
      </c>
      <c r="O171" s="19" t="s">
        <v>1003</v>
      </c>
      <c r="P171" s="19" t="s">
        <v>1004</v>
      </c>
      <c r="Q171" s="19" t="s">
        <v>1000</v>
      </c>
      <c r="R171" s="19" t="s">
        <v>1004</v>
      </c>
      <c r="S171" s="22">
        <v>62.64</v>
      </c>
      <c r="T171" s="23"/>
    </row>
    <row r="172" ht="18" customHeight="1" spans="1:20">
      <c r="A172" s="7">
        <v>11331</v>
      </c>
      <c r="B172" s="8" t="s">
        <v>1005</v>
      </c>
      <c r="C172" s="8" t="s">
        <v>1006</v>
      </c>
      <c r="D172" s="9">
        <f t="shared" si="4"/>
        <v>7.76</v>
      </c>
      <c r="E172" s="9"/>
      <c r="F172" s="9"/>
      <c r="G172" s="9"/>
      <c r="H172" s="9">
        <v>7.76</v>
      </c>
      <c r="I172" s="16">
        <v>61.3734</v>
      </c>
      <c r="J172" s="9">
        <f t="shared" si="5"/>
        <v>476.26</v>
      </c>
      <c r="K172" s="17">
        <v>476.26</v>
      </c>
      <c r="L172" s="18">
        <v>7.76</v>
      </c>
      <c r="M172" s="19" t="s">
        <v>1007</v>
      </c>
      <c r="N172" s="19" t="s">
        <v>1008</v>
      </c>
      <c r="O172" s="19" t="s">
        <v>1009</v>
      </c>
      <c r="P172" s="19" t="s">
        <v>1010</v>
      </c>
      <c r="Q172" s="19" t="s">
        <v>1006</v>
      </c>
      <c r="R172" s="19" t="s">
        <v>1010</v>
      </c>
      <c r="S172" s="22">
        <v>7.76</v>
      </c>
      <c r="T172" s="23"/>
    </row>
    <row r="173" ht="18" customHeight="1" spans="1:20">
      <c r="A173" s="7">
        <v>11332</v>
      </c>
      <c r="B173" s="8" t="s">
        <v>1011</v>
      </c>
      <c r="C173" s="8" t="s">
        <v>1012</v>
      </c>
      <c r="D173" s="9">
        <f t="shared" si="4"/>
        <v>33.48</v>
      </c>
      <c r="E173" s="9"/>
      <c r="F173" s="9"/>
      <c r="G173" s="9"/>
      <c r="H173" s="9">
        <v>33.48</v>
      </c>
      <c r="I173" s="16">
        <v>61.3734</v>
      </c>
      <c r="J173" s="9">
        <f t="shared" si="5"/>
        <v>2054.78</v>
      </c>
      <c r="K173" s="17">
        <v>2054.78</v>
      </c>
      <c r="L173" s="18">
        <v>33.48</v>
      </c>
      <c r="M173" s="19" t="s">
        <v>1013</v>
      </c>
      <c r="N173" s="19" t="s">
        <v>1014</v>
      </c>
      <c r="O173" s="19" t="s">
        <v>1015</v>
      </c>
      <c r="P173" s="19" t="s">
        <v>1016</v>
      </c>
      <c r="Q173" s="19" t="s">
        <v>1012</v>
      </c>
      <c r="R173" s="19" t="s">
        <v>1016</v>
      </c>
      <c r="S173" s="22">
        <v>33.48</v>
      </c>
      <c r="T173" s="23"/>
    </row>
    <row r="174" ht="18" customHeight="1" spans="1:20">
      <c r="A174" s="7">
        <v>11333</v>
      </c>
      <c r="B174" s="8" t="s">
        <v>1017</v>
      </c>
      <c r="C174" s="8" t="s">
        <v>1018</v>
      </c>
      <c r="D174" s="9">
        <f t="shared" si="4"/>
        <v>32.98</v>
      </c>
      <c r="E174" s="9"/>
      <c r="F174" s="9"/>
      <c r="G174" s="9"/>
      <c r="H174" s="9">
        <v>32.98</v>
      </c>
      <c r="I174" s="16">
        <v>61.3734</v>
      </c>
      <c r="J174" s="9">
        <f t="shared" si="5"/>
        <v>2024.09</v>
      </c>
      <c r="K174" s="17">
        <v>2024.09</v>
      </c>
      <c r="L174" s="18">
        <v>32.98</v>
      </c>
      <c r="M174" s="19" t="s">
        <v>1019</v>
      </c>
      <c r="N174" s="19" t="s">
        <v>1020</v>
      </c>
      <c r="O174" s="19" t="s">
        <v>1021</v>
      </c>
      <c r="P174" s="19" t="s">
        <v>1022</v>
      </c>
      <c r="Q174" s="19" t="s">
        <v>1018</v>
      </c>
      <c r="R174" s="19" t="s">
        <v>1022</v>
      </c>
      <c r="S174" s="22">
        <v>32.98</v>
      </c>
      <c r="T174" s="23"/>
    </row>
    <row r="175" ht="18" customHeight="1" spans="1:20">
      <c r="A175" s="7">
        <v>11334</v>
      </c>
      <c r="B175" s="8" t="s">
        <v>1023</v>
      </c>
      <c r="C175" s="8" t="s">
        <v>1024</v>
      </c>
      <c r="D175" s="9">
        <f t="shared" si="4"/>
        <v>38.8</v>
      </c>
      <c r="E175" s="9"/>
      <c r="F175" s="9"/>
      <c r="G175" s="9"/>
      <c r="H175" s="9">
        <v>38.8</v>
      </c>
      <c r="I175" s="16">
        <v>61.3734</v>
      </c>
      <c r="J175" s="9">
        <f t="shared" si="5"/>
        <v>2381.29</v>
      </c>
      <c r="K175" s="17">
        <v>2381.29</v>
      </c>
      <c r="L175" s="18">
        <v>38.8</v>
      </c>
      <c r="M175" s="19" t="s">
        <v>1025</v>
      </c>
      <c r="N175" s="19" t="s">
        <v>1026</v>
      </c>
      <c r="O175" s="19" t="s">
        <v>1027</v>
      </c>
      <c r="P175" s="19" t="s">
        <v>1028</v>
      </c>
      <c r="Q175" s="19" t="s">
        <v>1024</v>
      </c>
      <c r="R175" s="19" t="s">
        <v>1028</v>
      </c>
      <c r="S175" s="22">
        <v>38.8</v>
      </c>
      <c r="T175" s="23"/>
    </row>
    <row r="176" ht="18" customHeight="1" spans="1:20">
      <c r="A176" s="7">
        <v>11335</v>
      </c>
      <c r="B176" s="8" t="s">
        <v>1029</v>
      </c>
      <c r="C176" s="8" t="s">
        <v>1030</v>
      </c>
      <c r="D176" s="9">
        <f t="shared" si="4"/>
        <v>33.48</v>
      </c>
      <c r="E176" s="9"/>
      <c r="F176" s="9"/>
      <c r="G176" s="9"/>
      <c r="H176" s="9">
        <v>33.48</v>
      </c>
      <c r="I176" s="16">
        <v>61.3734</v>
      </c>
      <c r="J176" s="9">
        <f t="shared" si="5"/>
        <v>2054.78</v>
      </c>
      <c r="K176" s="17">
        <v>2054.78</v>
      </c>
      <c r="L176" s="18">
        <v>33.48</v>
      </c>
      <c r="M176" s="19" t="s">
        <v>1031</v>
      </c>
      <c r="N176" s="19" t="s">
        <v>1032</v>
      </c>
      <c r="O176" s="19" t="s">
        <v>1033</v>
      </c>
      <c r="P176" s="19" t="s">
        <v>1034</v>
      </c>
      <c r="Q176" s="19" t="s">
        <v>1030</v>
      </c>
      <c r="R176" s="19" t="s">
        <v>1034</v>
      </c>
      <c r="S176" s="22">
        <v>33.48</v>
      </c>
      <c r="T176" s="23"/>
    </row>
    <row r="177" ht="18" customHeight="1" spans="1:20">
      <c r="A177" s="7">
        <v>11336</v>
      </c>
      <c r="B177" s="8" t="s">
        <v>1035</v>
      </c>
      <c r="C177" s="8" t="s">
        <v>520</v>
      </c>
      <c r="D177" s="9">
        <f t="shared" si="4"/>
        <v>18.44</v>
      </c>
      <c r="E177" s="9"/>
      <c r="F177" s="9"/>
      <c r="G177" s="9"/>
      <c r="H177" s="9">
        <v>18.44</v>
      </c>
      <c r="I177" s="16">
        <v>61.3734</v>
      </c>
      <c r="J177" s="9">
        <f t="shared" si="5"/>
        <v>1131.73</v>
      </c>
      <c r="K177" s="17">
        <v>1131.73</v>
      </c>
      <c r="L177" s="18">
        <v>18.44</v>
      </c>
      <c r="M177" s="19" t="s">
        <v>1036</v>
      </c>
      <c r="N177" s="19" t="s">
        <v>1037</v>
      </c>
      <c r="O177" s="19" t="s">
        <v>1038</v>
      </c>
      <c r="P177" s="19" t="s">
        <v>1039</v>
      </c>
      <c r="Q177" s="19" t="s">
        <v>520</v>
      </c>
      <c r="R177" s="19" t="s">
        <v>1039</v>
      </c>
      <c r="S177" s="22">
        <v>18.44</v>
      </c>
      <c r="T177" s="23"/>
    </row>
    <row r="178" ht="18" customHeight="1" spans="1:20">
      <c r="A178" s="7">
        <v>11337</v>
      </c>
      <c r="B178" s="8" t="s">
        <v>1040</v>
      </c>
      <c r="C178" s="8" t="s">
        <v>1041</v>
      </c>
      <c r="D178" s="9">
        <f t="shared" si="4"/>
        <v>41.76</v>
      </c>
      <c r="E178" s="9"/>
      <c r="F178" s="9"/>
      <c r="G178" s="9"/>
      <c r="H178" s="9">
        <v>41.76</v>
      </c>
      <c r="I178" s="16">
        <v>61.3734</v>
      </c>
      <c r="J178" s="9">
        <f t="shared" si="5"/>
        <v>2562.95</v>
      </c>
      <c r="K178" s="17">
        <v>2562.95</v>
      </c>
      <c r="L178" s="18">
        <v>41.76</v>
      </c>
      <c r="M178" s="19" t="s">
        <v>1042</v>
      </c>
      <c r="N178" s="19" t="s">
        <v>1043</v>
      </c>
      <c r="O178" s="19" t="s">
        <v>1044</v>
      </c>
      <c r="P178" s="19" t="s">
        <v>1045</v>
      </c>
      <c r="Q178" s="19" t="s">
        <v>1041</v>
      </c>
      <c r="R178" s="19" t="s">
        <v>1045</v>
      </c>
      <c r="S178" s="22">
        <v>41.76</v>
      </c>
      <c r="T178" s="23"/>
    </row>
    <row r="179" ht="18" customHeight="1" spans="1:20">
      <c r="A179" s="7">
        <v>11338</v>
      </c>
      <c r="B179" s="8" t="s">
        <v>1046</v>
      </c>
      <c r="C179" s="8" t="s">
        <v>1047</v>
      </c>
      <c r="D179" s="9">
        <f t="shared" si="4"/>
        <v>25.12</v>
      </c>
      <c r="E179" s="9"/>
      <c r="F179" s="9"/>
      <c r="G179" s="9"/>
      <c r="H179" s="9">
        <v>25.12</v>
      </c>
      <c r="I179" s="16">
        <v>61.3734</v>
      </c>
      <c r="J179" s="9">
        <f t="shared" si="5"/>
        <v>1541.7</v>
      </c>
      <c r="K179" s="17">
        <v>1541.7</v>
      </c>
      <c r="L179" s="18">
        <v>25.12</v>
      </c>
      <c r="M179" s="19" t="s">
        <v>1048</v>
      </c>
      <c r="N179" s="19" t="s">
        <v>1049</v>
      </c>
      <c r="O179" s="19" t="s">
        <v>1050</v>
      </c>
      <c r="P179" s="19" t="s">
        <v>1051</v>
      </c>
      <c r="Q179" s="19" t="s">
        <v>1047</v>
      </c>
      <c r="R179" s="19" t="s">
        <v>1051</v>
      </c>
      <c r="S179" s="22">
        <v>25.12</v>
      </c>
      <c r="T179" s="23"/>
    </row>
    <row r="180" ht="18" customHeight="1" spans="1:20">
      <c r="A180" s="7">
        <v>11339</v>
      </c>
      <c r="B180" s="8" t="s">
        <v>1052</v>
      </c>
      <c r="C180" s="8" t="s">
        <v>1053</v>
      </c>
      <c r="D180" s="9">
        <f t="shared" si="4"/>
        <v>41.84</v>
      </c>
      <c r="E180" s="9"/>
      <c r="F180" s="9"/>
      <c r="G180" s="9"/>
      <c r="H180" s="9">
        <v>41.84</v>
      </c>
      <c r="I180" s="16">
        <v>61.3734</v>
      </c>
      <c r="J180" s="9">
        <f t="shared" si="5"/>
        <v>2567.86</v>
      </c>
      <c r="K180" s="17">
        <v>2567.86</v>
      </c>
      <c r="L180" s="18">
        <v>41.84</v>
      </c>
      <c r="M180" s="19" t="s">
        <v>1054</v>
      </c>
      <c r="N180" s="19" t="s">
        <v>1055</v>
      </c>
      <c r="O180" s="19" t="s">
        <v>1056</v>
      </c>
      <c r="P180" s="19" t="s">
        <v>1057</v>
      </c>
      <c r="Q180" s="19" t="s">
        <v>1053</v>
      </c>
      <c r="R180" s="19" t="s">
        <v>1057</v>
      </c>
      <c r="S180" s="22">
        <v>41.84</v>
      </c>
      <c r="T180" s="23"/>
    </row>
    <row r="181" ht="18" customHeight="1" spans="1:20">
      <c r="A181" s="7">
        <v>11340</v>
      </c>
      <c r="B181" s="8" t="s">
        <v>1058</v>
      </c>
      <c r="C181" s="8" t="s">
        <v>1059</v>
      </c>
      <c r="D181" s="9">
        <f t="shared" si="4"/>
        <v>10.44</v>
      </c>
      <c r="E181" s="9"/>
      <c r="F181" s="9"/>
      <c r="G181" s="9"/>
      <c r="H181" s="9">
        <v>10.44</v>
      </c>
      <c r="I181" s="16">
        <v>61.3734</v>
      </c>
      <c r="J181" s="9">
        <f t="shared" si="5"/>
        <v>640.74</v>
      </c>
      <c r="K181" s="17">
        <v>640.74</v>
      </c>
      <c r="L181" s="18">
        <v>10.44</v>
      </c>
      <c r="M181" s="19" t="s">
        <v>1060</v>
      </c>
      <c r="N181" s="19" t="s">
        <v>1061</v>
      </c>
      <c r="O181" s="19" t="s">
        <v>1062</v>
      </c>
      <c r="P181" s="19" t="s">
        <v>1063</v>
      </c>
      <c r="Q181" s="19" t="s">
        <v>1059</v>
      </c>
      <c r="R181" s="19" t="s">
        <v>1063</v>
      </c>
      <c r="S181" s="22">
        <v>10.44</v>
      </c>
      <c r="T181" s="23"/>
    </row>
    <row r="182" ht="18" customHeight="1" spans="1:20">
      <c r="A182" s="7">
        <v>11341</v>
      </c>
      <c r="B182" s="8" t="s">
        <v>1064</v>
      </c>
      <c r="C182" s="8" t="s">
        <v>1065</v>
      </c>
      <c r="D182" s="9">
        <f t="shared" si="4"/>
        <v>29.48</v>
      </c>
      <c r="E182" s="9"/>
      <c r="F182" s="9"/>
      <c r="G182" s="9"/>
      <c r="H182" s="9">
        <v>29.48</v>
      </c>
      <c r="I182" s="16">
        <v>61.3734</v>
      </c>
      <c r="J182" s="9">
        <f t="shared" si="5"/>
        <v>1809.29</v>
      </c>
      <c r="K182" s="17">
        <v>1809.29</v>
      </c>
      <c r="L182" s="18">
        <v>29.48</v>
      </c>
      <c r="M182" s="19" t="s">
        <v>1066</v>
      </c>
      <c r="N182" s="19" t="s">
        <v>1067</v>
      </c>
      <c r="O182" s="19" t="s">
        <v>1068</v>
      </c>
      <c r="P182" s="19" t="s">
        <v>1069</v>
      </c>
      <c r="Q182" s="19" t="s">
        <v>1065</v>
      </c>
      <c r="R182" s="19" t="s">
        <v>1069</v>
      </c>
      <c r="S182" s="22">
        <v>29.48</v>
      </c>
      <c r="T182" s="23"/>
    </row>
    <row r="183" ht="18" customHeight="1" spans="1:20">
      <c r="A183" s="7">
        <v>11342</v>
      </c>
      <c r="B183" s="8" t="s">
        <v>1070</v>
      </c>
      <c r="C183" s="8" t="s">
        <v>1071</v>
      </c>
      <c r="D183" s="9">
        <f t="shared" si="4"/>
        <v>51.8</v>
      </c>
      <c r="E183" s="9"/>
      <c r="F183" s="9"/>
      <c r="G183" s="9"/>
      <c r="H183" s="9">
        <v>51.8</v>
      </c>
      <c r="I183" s="16">
        <v>61.3734</v>
      </c>
      <c r="J183" s="9">
        <f t="shared" si="5"/>
        <v>3179.14</v>
      </c>
      <c r="K183" s="17">
        <v>3179.14</v>
      </c>
      <c r="L183" s="18">
        <v>51.8</v>
      </c>
      <c r="M183" s="19" t="s">
        <v>1072</v>
      </c>
      <c r="N183" s="19" t="s">
        <v>1073</v>
      </c>
      <c r="O183" s="19" t="s">
        <v>1074</v>
      </c>
      <c r="P183" s="19" t="s">
        <v>1075</v>
      </c>
      <c r="Q183" s="19" t="s">
        <v>1071</v>
      </c>
      <c r="R183" s="19" t="s">
        <v>1075</v>
      </c>
      <c r="S183" s="22">
        <v>51.8</v>
      </c>
      <c r="T183" s="23"/>
    </row>
    <row r="184" ht="18" customHeight="1" spans="1:20">
      <c r="A184" s="7">
        <v>11343</v>
      </c>
      <c r="B184" s="8" t="s">
        <v>1076</v>
      </c>
      <c r="C184" s="8" t="s">
        <v>1077</v>
      </c>
      <c r="D184" s="9">
        <f t="shared" si="4"/>
        <v>43.74</v>
      </c>
      <c r="E184" s="9"/>
      <c r="F184" s="9"/>
      <c r="G184" s="9"/>
      <c r="H184" s="9">
        <v>43.74</v>
      </c>
      <c r="I184" s="16">
        <v>61.3734</v>
      </c>
      <c r="J184" s="9">
        <f t="shared" si="5"/>
        <v>2684.47</v>
      </c>
      <c r="K184" s="17">
        <v>2684.47</v>
      </c>
      <c r="L184" s="18">
        <v>43.74</v>
      </c>
      <c r="M184" s="19" t="s">
        <v>1078</v>
      </c>
      <c r="N184" s="19" t="s">
        <v>1079</v>
      </c>
      <c r="O184" s="19" t="s">
        <v>1080</v>
      </c>
      <c r="P184" s="19" t="s">
        <v>1081</v>
      </c>
      <c r="Q184" s="19" t="s">
        <v>1077</v>
      </c>
      <c r="R184" s="19" t="s">
        <v>1081</v>
      </c>
      <c r="S184" s="22">
        <v>43.74</v>
      </c>
      <c r="T184" s="23"/>
    </row>
    <row r="185" ht="18" customHeight="1" spans="1:20">
      <c r="A185" s="7">
        <v>11344</v>
      </c>
      <c r="B185" s="8" t="s">
        <v>1082</v>
      </c>
      <c r="C185" s="8" t="s">
        <v>1083</v>
      </c>
      <c r="D185" s="9">
        <f t="shared" si="4"/>
        <v>47.94</v>
      </c>
      <c r="E185" s="9"/>
      <c r="F185" s="9"/>
      <c r="G185" s="9"/>
      <c r="H185" s="9">
        <v>47.94</v>
      </c>
      <c r="I185" s="16">
        <v>61.3734</v>
      </c>
      <c r="J185" s="9">
        <f t="shared" si="5"/>
        <v>2942.24</v>
      </c>
      <c r="K185" s="17">
        <v>2942.24</v>
      </c>
      <c r="L185" s="18">
        <v>47.94</v>
      </c>
      <c r="M185" s="19" t="s">
        <v>1084</v>
      </c>
      <c r="N185" s="19" t="s">
        <v>1085</v>
      </c>
      <c r="O185" s="19" t="s">
        <v>1086</v>
      </c>
      <c r="P185" s="19" t="s">
        <v>1087</v>
      </c>
      <c r="Q185" s="19" t="s">
        <v>1083</v>
      </c>
      <c r="R185" s="19" t="s">
        <v>1087</v>
      </c>
      <c r="S185" s="22">
        <v>47.94</v>
      </c>
      <c r="T185" s="23"/>
    </row>
    <row r="186" ht="18" customHeight="1" spans="1:20">
      <c r="A186" s="7">
        <v>11345</v>
      </c>
      <c r="B186" s="8" t="s">
        <v>1088</v>
      </c>
      <c r="C186" s="8" t="s">
        <v>1089</v>
      </c>
      <c r="D186" s="9">
        <f t="shared" si="4"/>
        <v>25.95</v>
      </c>
      <c r="E186" s="9"/>
      <c r="F186" s="9"/>
      <c r="G186" s="9"/>
      <c r="H186" s="9">
        <v>25.95</v>
      </c>
      <c r="I186" s="16">
        <v>61.3734</v>
      </c>
      <c r="J186" s="9">
        <f t="shared" si="5"/>
        <v>1592.64</v>
      </c>
      <c r="K186" s="17">
        <v>1592.64</v>
      </c>
      <c r="L186" s="18">
        <v>25.95</v>
      </c>
      <c r="M186" s="19" t="s">
        <v>1090</v>
      </c>
      <c r="N186" s="19" t="s">
        <v>1091</v>
      </c>
      <c r="O186" s="19" t="s">
        <v>1092</v>
      </c>
      <c r="P186" s="19" t="s">
        <v>1093</v>
      </c>
      <c r="Q186" s="19" t="s">
        <v>1089</v>
      </c>
      <c r="R186" s="19" t="s">
        <v>1093</v>
      </c>
      <c r="S186" s="22">
        <v>25.95</v>
      </c>
      <c r="T186" s="23"/>
    </row>
    <row r="187" ht="18" customHeight="1" spans="1:20">
      <c r="A187" s="7">
        <v>11346</v>
      </c>
      <c r="B187" s="8" t="s">
        <v>1094</v>
      </c>
      <c r="C187" s="8" t="s">
        <v>1095</v>
      </c>
      <c r="D187" s="9">
        <f t="shared" si="4"/>
        <v>31.32</v>
      </c>
      <c r="E187" s="9"/>
      <c r="F187" s="9"/>
      <c r="G187" s="9"/>
      <c r="H187" s="9">
        <v>31.32</v>
      </c>
      <c r="I187" s="16">
        <v>61.3734</v>
      </c>
      <c r="J187" s="9">
        <f t="shared" si="5"/>
        <v>1922.21</v>
      </c>
      <c r="K187" s="17">
        <v>1922.21</v>
      </c>
      <c r="L187" s="18">
        <v>31.32</v>
      </c>
      <c r="M187" s="19" t="s">
        <v>1096</v>
      </c>
      <c r="N187" s="19" t="s">
        <v>1097</v>
      </c>
      <c r="O187" s="19" t="s">
        <v>1098</v>
      </c>
      <c r="P187" s="19" t="s">
        <v>1099</v>
      </c>
      <c r="Q187" s="19" t="s">
        <v>1095</v>
      </c>
      <c r="R187" s="19" t="s">
        <v>1099</v>
      </c>
      <c r="S187" s="22">
        <v>31.32</v>
      </c>
      <c r="T187" s="23"/>
    </row>
    <row r="188" ht="18" customHeight="1" spans="1:20">
      <c r="A188" s="7">
        <v>11347</v>
      </c>
      <c r="B188" s="8" t="s">
        <v>1100</v>
      </c>
      <c r="C188" s="8" t="s">
        <v>1101</v>
      </c>
      <c r="D188" s="9">
        <f t="shared" si="4"/>
        <v>17.48</v>
      </c>
      <c r="E188" s="9"/>
      <c r="F188" s="9"/>
      <c r="G188" s="9"/>
      <c r="H188" s="9">
        <v>17.48</v>
      </c>
      <c r="I188" s="16">
        <v>61.3734</v>
      </c>
      <c r="J188" s="9">
        <f t="shared" si="5"/>
        <v>1072.81</v>
      </c>
      <c r="K188" s="17">
        <v>1072.81</v>
      </c>
      <c r="L188" s="18">
        <v>17.48</v>
      </c>
      <c r="M188" s="19" t="s">
        <v>1102</v>
      </c>
      <c r="N188" s="19" t="s">
        <v>1103</v>
      </c>
      <c r="O188" s="19" t="s">
        <v>1104</v>
      </c>
      <c r="P188" s="19" t="s">
        <v>1105</v>
      </c>
      <c r="Q188" s="19" t="s">
        <v>1101</v>
      </c>
      <c r="R188" s="19" t="s">
        <v>1105</v>
      </c>
      <c r="S188" s="22">
        <v>17.48</v>
      </c>
      <c r="T188" s="23"/>
    </row>
    <row r="189" ht="18" customHeight="1" spans="1:20">
      <c r="A189" s="7">
        <v>11348</v>
      </c>
      <c r="B189" s="8" t="s">
        <v>1106</v>
      </c>
      <c r="C189" s="8" t="s">
        <v>1107</v>
      </c>
      <c r="D189" s="9">
        <f t="shared" si="4"/>
        <v>32.14</v>
      </c>
      <c r="E189" s="9"/>
      <c r="F189" s="9"/>
      <c r="G189" s="9"/>
      <c r="H189" s="9">
        <v>32.14</v>
      </c>
      <c r="I189" s="16">
        <v>61.3734</v>
      </c>
      <c r="J189" s="9">
        <f t="shared" si="5"/>
        <v>1972.54</v>
      </c>
      <c r="K189" s="17">
        <v>1972.54</v>
      </c>
      <c r="L189" s="18">
        <v>32.14</v>
      </c>
      <c r="M189" s="19" t="s">
        <v>1108</v>
      </c>
      <c r="N189" s="19" t="s">
        <v>1109</v>
      </c>
      <c r="O189" s="19" t="s">
        <v>1110</v>
      </c>
      <c r="P189" s="19" t="s">
        <v>1111</v>
      </c>
      <c r="Q189" s="19" t="s">
        <v>1107</v>
      </c>
      <c r="R189" s="19" t="s">
        <v>1111</v>
      </c>
      <c r="S189" s="22">
        <v>32.14</v>
      </c>
      <c r="T189" s="23"/>
    </row>
    <row r="190" ht="18" customHeight="1" spans="1:20">
      <c r="A190" s="7">
        <v>11349</v>
      </c>
      <c r="B190" s="8" t="s">
        <v>1112</v>
      </c>
      <c r="C190" s="8" t="s">
        <v>1113</v>
      </c>
      <c r="D190" s="9">
        <f t="shared" si="4"/>
        <v>41.76</v>
      </c>
      <c r="E190" s="9"/>
      <c r="F190" s="9"/>
      <c r="G190" s="9"/>
      <c r="H190" s="9">
        <v>41.76</v>
      </c>
      <c r="I190" s="16">
        <v>61.3734</v>
      </c>
      <c r="J190" s="9">
        <f t="shared" si="5"/>
        <v>2562.95</v>
      </c>
      <c r="K190" s="17">
        <v>2562.95</v>
      </c>
      <c r="L190" s="18">
        <v>41.76</v>
      </c>
      <c r="M190" s="19" t="s">
        <v>1114</v>
      </c>
      <c r="N190" s="19" t="s">
        <v>1115</v>
      </c>
      <c r="O190" s="19" t="s">
        <v>1116</v>
      </c>
      <c r="P190" s="19" t="s">
        <v>1117</v>
      </c>
      <c r="Q190" s="19" t="s">
        <v>1113</v>
      </c>
      <c r="R190" s="19" t="s">
        <v>1117</v>
      </c>
      <c r="S190" s="22">
        <v>41.76</v>
      </c>
      <c r="T190" s="23"/>
    </row>
    <row r="191" ht="18" customHeight="1" spans="1:20">
      <c r="A191" s="7">
        <v>11350</v>
      </c>
      <c r="B191" s="8" t="s">
        <v>1118</v>
      </c>
      <c r="C191" s="8" t="s">
        <v>1119</v>
      </c>
      <c r="D191" s="9">
        <f t="shared" si="4"/>
        <v>13.82</v>
      </c>
      <c r="E191" s="9"/>
      <c r="F191" s="9"/>
      <c r="G191" s="9"/>
      <c r="H191" s="9">
        <v>13.82</v>
      </c>
      <c r="I191" s="16">
        <v>61.3734</v>
      </c>
      <c r="J191" s="9">
        <f t="shared" si="5"/>
        <v>848.18</v>
      </c>
      <c r="K191" s="17">
        <v>848.18</v>
      </c>
      <c r="L191" s="18">
        <v>13.82</v>
      </c>
      <c r="M191" s="19" t="s">
        <v>1120</v>
      </c>
      <c r="N191" s="19" t="s">
        <v>1121</v>
      </c>
      <c r="O191" s="19" t="s">
        <v>1122</v>
      </c>
      <c r="P191" s="19" t="s">
        <v>1123</v>
      </c>
      <c r="Q191" s="19" t="s">
        <v>1119</v>
      </c>
      <c r="R191" s="19" t="s">
        <v>1123</v>
      </c>
      <c r="S191" s="22">
        <v>13.82</v>
      </c>
      <c r="T191" s="23"/>
    </row>
    <row r="192" ht="18" customHeight="1" spans="1:20">
      <c r="A192" s="7">
        <v>11351</v>
      </c>
      <c r="B192" s="8" t="s">
        <v>1124</v>
      </c>
      <c r="C192" s="8" t="s">
        <v>1125</v>
      </c>
      <c r="D192" s="9">
        <f t="shared" si="4"/>
        <v>41.84</v>
      </c>
      <c r="E192" s="9"/>
      <c r="F192" s="9"/>
      <c r="G192" s="9"/>
      <c r="H192" s="9">
        <v>41.84</v>
      </c>
      <c r="I192" s="16">
        <v>61.3734</v>
      </c>
      <c r="J192" s="9">
        <f t="shared" si="5"/>
        <v>2567.86</v>
      </c>
      <c r="K192" s="17">
        <v>2567.86</v>
      </c>
      <c r="L192" s="18">
        <v>41.84</v>
      </c>
      <c r="M192" s="19" t="s">
        <v>1126</v>
      </c>
      <c r="N192" s="19" t="s">
        <v>1127</v>
      </c>
      <c r="O192" s="19" t="s">
        <v>1128</v>
      </c>
      <c r="P192" s="19" t="s">
        <v>1129</v>
      </c>
      <c r="Q192" s="19" t="s">
        <v>1125</v>
      </c>
      <c r="R192" s="19" t="s">
        <v>1129</v>
      </c>
      <c r="S192" s="22">
        <v>41.84</v>
      </c>
      <c r="T192" s="23"/>
    </row>
    <row r="193" ht="18" customHeight="1" spans="1:20">
      <c r="A193" s="7">
        <v>11352</v>
      </c>
      <c r="B193" s="8" t="s">
        <v>1130</v>
      </c>
      <c r="C193" s="8" t="s">
        <v>1131</v>
      </c>
      <c r="D193" s="9">
        <f t="shared" si="4"/>
        <v>37.68</v>
      </c>
      <c r="E193" s="9"/>
      <c r="F193" s="9"/>
      <c r="G193" s="9"/>
      <c r="H193" s="9">
        <v>37.68</v>
      </c>
      <c r="I193" s="16">
        <v>61.3734</v>
      </c>
      <c r="J193" s="9">
        <f t="shared" si="5"/>
        <v>2312.55</v>
      </c>
      <c r="K193" s="17">
        <v>2312.55</v>
      </c>
      <c r="L193" s="18">
        <v>37.68</v>
      </c>
      <c r="M193" s="19" t="s">
        <v>1132</v>
      </c>
      <c r="N193" s="19" t="s">
        <v>1133</v>
      </c>
      <c r="O193" s="19" t="s">
        <v>1134</v>
      </c>
      <c r="P193" s="19" t="s">
        <v>1135</v>
      </c>
      <c r="Q193" s="19" t="s">
        <v>1131</v>
      </c>
      <c r="R193" s="19" t="s">
        <v>1135</v>
      </c>
      <c r="S193" s="22">
        <v>37.68</v>
      </c>
      <c r="T193" s="23"/>
    </row>
    <row r="194" ht="18" customHeight="1" spans="1:20">
      <c r="A194" s="7">
        <v>11353</v>
      </c>
      <c r="B194" s="8" t="s">
        <v>1136</v>
      </c>
      <c r="C194" s="8" t="s">
        <v>1137</v>
      </c>
      <c r="D194" s="9">
        <f t="shared" si="4"/>
        <v>8.46</v>
      </c>
      <c r="E194" s="9"/>
      <c r="F194" s="9"/>
      <c r="G194" s="9"/>
      <c r="H194" s="9">
        <v>8.46</v>
      </c>
      <c r="I194" s="16">
        <v>61.3734</v>
      </c>
      <c r="J194" s="9">
        <f t="shared" si="5"/>
        <v>519.22</v>
      </c>
      <c r="K194" s="17">
        <v>519.22</v>
      </c>
      <c r="L194" s="18">
        <v>8.46</v>
      </c>
      <c r="M194" s="19" t="s">
        <v>1138</v>
      </c>
      <c r="N194" s="19" t="s">
        <v>1139</v>
      </c>
      <c r="O194" s="19" t="s">
        <v>1140</v>
      </c>
      <c r="P194" s="19" t="s">
        <v>1141</v>
      </c>
      <c r="Q194" s="19" t="s">
        <v>1137</v>
      </c>
      <c r="R194" s="19" t="s">
        <v>1141</v>
      </c>
      <c r="S194" s="22">
        <v>8.46</v>
      </c>
      <c r="T194" s="23"/>
    </row>
    <row r="195" ht="18" customHeight="1" spans="1:20">
      <c r="A195" s="7">
        <v>11354</v>
      </c>
      <c r="B195" s="8" t="s">
        <v>1142</v>
      </c>
      <c r="C195" s="8" t="s">
        <v>1143</v>
      </c>
      <c r="D195" s="9">
        <f t="shared" si="4"/>
        <v>37.62</v>
      </c>
      <c r="E195" s="9"/>
      <c r="F195" s="9"/>
      <c r="G195" s="9"/>
      <c r="H195" s="9">
        <v>37.62</v>
      </c>
      <c r="I195" s="16">
        <v>61.3734</v>
      </c>
      <c r="J195" s="9">
        <f t="shared" si="5"/>
        <v>2308.87</v>
      </c>
      <c r="K195" s="17">
        <v>2308.87</v>
      </c>
      <c r="L195" s="18">
        <v>37.62</v>
      </c>
      <c r="M195" s="19" t="s">
        <v>1144</v>
      </c>
      <c r="N195" s="19" t="s">
        <v>1145</v>
      </c>
      <c r="O195" s="19" t="s">
        <v>1146</v>
      </c>
      <c r="P195" s="19" t="s">
        <v>1147</v>
      </c>
      <c r="Q195" s="19" t="s">
        <v>1143</v>
      </c>
      <c r="R195" s="19" t="s">
        <v>1147</v>
      </c>
      <c r="S195" s="22">
        <v>37.62</v>
      </c>
      <c r="T195" s="23"/>
    </row>
    <row r="196" ht="18" customHeight="1" spans="1:20">
      <c r="A196" s="7">
        <v>11355</v>
      </c>
      <c r="B196" s="8" t="s">
        <v>1148</v>
      </c>
      <c r="C196" s="8" t="s">
        <v>1149</v>
      </c>
      <c r="D196" s="9">
        <f t="shared" si="4"/>
        <v>26.36</v>
      </c>
      <c r="E196" s="9"/>
      <c r="F196" s="9"/>
      <c r="G196" s="9"/>
      <c r="H196" s="9">
        <v>26.36</v>
      </c>
      <c r="I196" s="16">
        <v>61.3734</v>
      </c>
      <c r="J196" s="9">
        <f t="shared" si="5"/>
        <v>1617.8</v>
      </c>
      <c r="K196" s="17">
        <v>1617.8</v>
      </c>
      <c r="L196" s="18">
        <v>26.36</v>
      </c>
      <c r="M196" s="19" t="s">
        <v>1150</v>
      </c>
      <c r="N196" s="19" t="s">
        <v>1151</v>
      </c>
      <c r="O196" s="19" t="s">
        <v>1152</v>
      </c>
      <c r="P196" s="19" t="s">
        <v>1153</v>
      </c>
      <c r="Q196" s="19" t="s">
        <v>1149</v>
      </c>
      <c r="R196" s="19" t="s">
        <v>1153</v>
      </c>
      <c r="S196" s="22">
        <v>26.36</v>
      </c>
      <c r="T196" s="23"/>
    </row>
    <row r="197" ht="18" customHeight="1" spans="1:20">
      <c r="A197" s="7">
        <v>11356</v>
      </c>
      <c r="B197" s="8" t="s">
        <v>1154</v>
      </c>
      <c r="C197" s="8" t="s">
        <v>1155</v>
      </c>
      <c r="D197" s="9">
        <f t="shared" si="4"/>
        <v>34.3</v>
      </c>
      <c r="E197" s="9"/>
      <c r="F197" s="9"/>
      <c r="G197" s="9"/>
      <c r="H197" s="9">
        <v>34.3</v>
      </c>
      <c r="I197" s="16">
        <v>61.3734</v>
      </c>
      <c r="J197" s="9">
        <f t="shared" si="5"/>
        <v>2105.11</v>
      </c>
      <c r="K197" s="17">
        <v>2105.11</v>
      </c>
      <c r="L197" s="18">
        <v>34.3</v>
      </c>
      <c r="M197" s="19" t="s">
        <v>1156</v>
      </c>
      <c r="N197" s="19" t="s">
        <v>1157</v>
      </c>
      <c r="O197" s="19" t="s">
        <v>1158</v>
      </c>
      <c r="P197" s="19" t="s">
        <v>1159</v>
      </c>
      <c r="Q197" s="19" t="s">
        <v>1155</v>
      </c>
      <c r="R197" s="19" t="s">
        <v>1159</v>
      </c>
      <c r="S197" s="22">
        <v>34.3</v>
      </c>
      <c r="T197" s="23"/>
    </row>
    <row r="198" ht="18" customHeight="1" spans="1:20">
      <c r="A198" s="7">
        <v>11357</v>
      </c>
      <c r="B198" s="8" t="s">
        <v>1160</v>
      </c>
      <c r="C198" s="8" t="s">
        <v>1161</v>
      </c>
      <c r="D198" s="9">
        <f t="shared" si="4"/>
        <v>24.09</v>
      </c>
      <c r="E198" s="9"/>
      <c r="F198" s="9"/>
      <c r="G198" s="9"/>
      <c r="H198" s="9">
        <v>24.09</v>
      </c>
      <c r="I198" s="16">
        <v>61.3734</v>
      </c>
      <c r="J198" s="9">
        <f t="shared" si="5"/>
        <v>1478.49</v>
      </c>
      <c r="K198" s="17">
        <v>1478.49</v>
      </c>
      <c r="L198" s="18">
        <v>24.09</v>
      </c>
      <c r="M198" s="19" t="s">
        <v>1162</v>
      </c>
      <c r="N198" s="19" t="s">
        <v>1163</v>
      </c>
      <c r="O198" s="19" t="s">
        <v>1164</v>
      </c>
      <c r="P198" s="19" t="s">
        <v>1165</v>
      </c>
      <c r="Q198" s="19" t="s">
        <v>1161</v>
      </c>
      <c r="R198" s="19" t="s">
        <v>1165</v>
      </c>
      <c r="S198" s="22">
        <v>24.09</v>
      </c>
      <c r="T198" s="23"/>
    </row>
    <row r="199" ht="18" customHeight="1" spans="1:20">
      <c r="A199" s="7">
        <v>11358</v>
      </c>
      <c r="B199" s="8" t="s">
        <v>1166</v>
      </c>
      <c r="C199" s="8" t="s">
        <v>1167</v>
      </c>
      <c r="D199" s="9">
        <f t="shared" si="4"/>
        <v>31.32</v>
      </c>
      <c r="E199" s="9"/>
      <c r="F199" s="9"/>
      <c r="G199" s="9"/>
      <c r="H199" s="9">
        <v>31.32</v>
      </c>
      <c r="I199" s="16">
        <v>61.3734</v>
      </c>
      <c r="J199" s="9">
        <f t="shared" si="5"/>
        <v>1922.21</v>
      </c>
      <c r="K199" s="17">
        <v>1922.21</v>
      </c>
      <c r="L199" s="18">
        <v>31.32</v>
      </c>
      <c r="M199" s="19" t="s">
        <v>1168</v>
      </c>
      <c r="N199" s="19" t="s">
        <v>1169</v>
      </c>
      <c r="O199" s="19" t="s">
        <v>1170</v>
      </c>
      <c r="P199" s="19" t="s">
        <v>1171</v>
      </c>
      <c r="Q199" s="19" t="s">
        <v>1167</v>
      </c>
      <c r="R199" s="19" t="s">
        <v>1171</v>
      </c>
      <c r="S199" s="22">
        <v>31.32</v>
      </c>
      <c r="T199" s="23"/>
    </row>
    <row r="200" ht="18" customHeight="1" spans="1:20">
      <c r="A200" s="7">
        <v>11359</v>
      </c>
      <c r="B200" s="8" t="s">
        <v>1172</v>
      </c>
      <c r="C200" s="8" t="s">
        <v>1173</v>
      </c>
      <c r="D200" s="9">
        <f t="shared" si="4"/>
        <v>16.76</v>
      </c>
      <c r="E200" s="9"/>
      <c r="F200" s="9"/>
      <c r="G200" s="9"/>
      <c r="H200" s="9">
        <v>16.76</v>
      </c>
      <c r="I200" s="16">
        <v>61.3734</v>
      </c>
      <c r="J200" s="9">
        <f t="shared" si="5"/>
        <v>1028.62</v>
      </c>
      <c r="K200" s="17">
        <v>1028.62</v>
      </c>
      <c r="L200" s="18">
        <v>16.76</v>
      </c>
      <c r="M200" s="19" t="s">
        <v>1174</v>
      </c>
      <c r="N200" s="19" t="s">
        <v>1175</v>
      </c>
      <c r="O200" s="19" t="s">
        <v>1176</v>
      </c>
      <c r="P200" s="19" t="s">
        <v>1177</v>
      </c>
      <c r="Q200" s="19" t="s">
        <v>1173</v>
      </c>
      <c r="R200" s="19" t="s">
        <v>1177</v>
      </c>
      <c r="S200" s="22">
        <v>16.76</v>
      </c>
      <c r="T200" s="23"/>
    </row>
    <row r="201" ht="18" customHeight="1" spans="1:20">
      <c r="A201" s="7">
        <v>11360</v>
      </c>
      <c r="B201" s="8" t="s">
        <v>1178</v>
      </c>
      <c r="C201" s="8" t="s">
        <v>1179</v>
      </c>
      <c r="D201" s="9">
        <f t="shared" ref="D201:D264" si="6">ROUND((ROUND(E201,2)+ROUND(F201,2)+ROUND(G201,2)+ROUND(H201,2)),2)</f>
        <v>23.62</v>
      </c>
      <c r="E201" s="9"/>
      <c r="F201" s="9"/>
      <c r="G201" s="9"/>
      <c r="H201" s="9">
        <v>23.62</v>
      </c>
      <c r="I201" s="16">
        <v>61.3734</v>
      </c>
      <c r="J201" s="9">
        <f t="shared" ref="J201:J264" si="7">ROUND(((ROUND(E201,2)+ROUND(F201,2)+ROUND(G201,2)+ROUND(H201,2))*ROUND(I201,4)),2)</f>
        <v>1449.64</v>
      </c>
      <c r="K201" s="17">
        <v>1449.64</v>
      </c>
      <c r="L201" s="18">
        <v>23.62</v>
      </c>
      <c r="M201" s="19" t="s">
        <v>1180</v>
      </c>
      <c r="N201" s="19" t="s">
        <v>1181</v>
      </c>
      <c r="O201" s="19" t="s">
        <v>1182</v>
      </c>
      <c r="P201" s="19" t="s">
        <v>1183</v>
      </c>
      <c r="Q201" s="19" t="s">
        <v>1179</v>
      </c>
      <c r="R201" s="19" t="s">
        <v>1183</v>
      </c>
      <c r="S201" s="22">
        <v>23.62</v>
      </c>
      <c r="T201" s="23"/>
    </row>
    <row r="202" ht="18" customHeight="1" spans="1:20">
      <c r="A202" s="7">
        <v>11361</v>
      </c>
      <c r="B202" s="8" t="s">
        <v>1184</v>
      </c>
      <c r="C202" s="8" t="s">
        <v>1185</v>
      </c>
      <c r="D202" s="9">
        <f t="shared" si="6"/>
        <v>31.32</v>
      </c>
      <c r="E202" s="9"/>
      <c r="F202" s="9"/>
      <c r="G202" s="9"/>
      <c r="H202" s="9">
        <v>31.32</v>
      </c>
      <c r="I202" s="16">
        <v>61.3734</v>
      </c>
      <c r="J202" s="9">
        <f t="shared" si="7"/>
        <v>1922.21</v>
      </c>
      <c r="K202" s="17">
        <v>1922.21</v>
      </c>
      <c r="L202" s="18">
        <v>31.32</v>
      </c>
      <c r="M202" s="19" t="s">
        <v>1186</v>
      </c>
      <c r="N202" s="19" t="s">
        <v>1187</v>
      </c>
      <c r="O202" s="19" t="s">
        <v>1188</v>
      </c>
      <c r="P202" s="19" t="s">
        <v>1189</v>
      </c>
      <c r="Q202" s="19" t="s">
        <v>1185</v>
      </c>
      <c r="R202" s="19" t="s">
        <v>1189</v>
      </c>
      <c r="S202" s="22">
        <v>31.32</v>
      </c>
      <c r="T202" s="23"/>
    </row>
    <row r="203" ht="18" customHeight="1" spans="1:20">
      <c r="A203" s="7">
        <v>11362</v>
      </c>
      <c r="B203" s="8" t="s">
        <v>1190</v>
      </c>
      <c r="C203" s="8" t="s">
        <v>1191</v>
      </c>
      <c r="D203" s="9">
        <f t="shared" si="6"/>
        <v>31.4</v>
      </c>
      <c r="E203" s="9"/>
      <c r="F203" s="9"/>
      <c r="G203" s="9"/>
      <c r="H203" s="9">
        <v>31.4</v>
      </c>
      <c r="I203" s="16">
        <v>61.3734</v>
      </c>
      <c r="J203" s="9">
        <f t="shared" si="7"/>
        <v>1927.12</v>
      </c>
      <c r="K203" s="17">
        <v>1927.12</v>
      </c>
      <c r="L203" s="18">
        <v>31.4</v>
      </c>
      <c r="M203" s="19" t="s">
        <v>1192</v>
      </c>
      <c r="N203" s="19" t="s">
        <v>1193</v>
      </c>
      <c r="O203" s="19" t="s">
        <v>1194</v>
      </c>
      <c r="P203" s="19" t="s">
        <v>1195</v>
      </c>
      <c r="Q203" s="19" t="s">
        <v>1191</v>
      </c>
      <c r="R203" s="19" t="s">
        <v>1195</v>
      </c>
      <c r="S203" s="22">
        <v>31.4</v>
      </c>
      <c r="T203" s="23"/>
    </row>
    <row r="204" ht="18" customHeight="1" spans="1:20">
      <c r="A204" s="7">
        <v>11363</v>
      </c>
      <c r="B204" s="8" t="s">
        <v>1196</v>
      </c>
      <c r="C204" s="8" t="s">
        <v>1197</v>
      </c>
      <c r="D204" s="9">
        <f t="shared" si="6"/>
        <v>8.76</v>
      </c>
      <c r="E204" s="9"/>
      <c r="F204" s="9"/>
      <c r="G204" s="9"/>
      <c r="H204" s="9">
        <v>8.76</v>
      </c>
      <c r="I204" s="16">
        <v>61.3734</v>
      </c>
      <c r="J204" s="9">
        <f t="shared" si="7"/>
        <v>537.63</v>
      </c>
      <c r="K204" s="17">
        <v>537.63</v>
      </c>
      <c r="L204" s="18">
        <v>8.76</v>
      </c>
      <c r="M204" s="19" t="s">
        <v>1198</v>
      </c>
      <c r="N204" s="19" t="s">
        <v>1199</v>
      </c>
      <c r="O204" s="19" t="s">
        <v>1200</v>
      </c>
      <c r="P204" s="19" t="s">
        <v>1201</v>
      </c>
      <c r="Q204" s="19" t="s">
        <v>1197</v>
      </c>
      <c r="R204" s="19" t="s">
        <v>1201</v>
      </c>
      <c r="S204" s="22">
        <v>8.76</v>
      </c>
      <c r="T204" s="23"/>
    </row>
    <row r="205" ht="18" customHeight="1" spans="1:20">
      <c r="A205" s="7">
        <v>11364</v>
      </c>
      <c r="B205" s="8" t="s">
        <v>1202</v>
      </c>
      <c r="C205" s="8" t="s">
        <v>1203</v>
      </c>
      <c r="D205" s="9">
        <f t="shared" si="6"/>
        <v>27.48</v>
      </c>
      <c r="E205" s="9"/>
      <c r="F205" s="9"/>
      <c r="G205" s="9"/>
      <c r="H205" s="9">
        <v>27.48</v>
      </c>
      <c r="I205" s="16">
        <v>61.3734</v>
      </c>
      <c r="J205" s="9">
        <f t="shared" si="7"/>
        <v>1686.54</v>
      </c>
      <c r="K205" s="17">
        <v>1686.54</v>
      </c>
      <c r="L205" s="18">
        <v>27.48</v>
      </c>
      <c r="M205" s="19" t="s">
        <v>1204</v>
      </c>
      <c r="N205" s="19" t="s">
        <v>1205</v>
      </c>
      <c r="O205" s="19" t="s">
        <v>1206</v>
      </c>
      <c r="P205" s="19" t="s">
        <v>1207</v>
      </c>
      <c r="Q205" s="19" t="s">
        <v>1203</v>
      </c>
      <c r="R205" s="19" t="s">
        <v>1207</v>
      </c>
      <c r="S205" s="22">
        <v>27.48</v>
      </c>
      <c r="T205" s="23"/>
    </row>
    <row r="206" ht="18" customHeight="1" spans="1:20">
      <c r="A206" s="7">
        <v>11365</v>
      </c>
      <c r="B206" s="8" t="s">
        <v>1208</v>
      </c>
      <c r="C206" s="8" t="s">
        <v>1209</v>
      </c>
      <c r="D206" s="9">
        <f t="shared" si="6"/>
        <v>49</v>
      </c>
      <c r="E206" s="9"/>
      <c r="F206" s="9"/>
      <c r="G206" s="9"/>
      <c r="H206" s="9">
        <v>49</v>
      </c>
      <c r="I206" s="16">
        <v>61.3734</v>
      </c>
      <c r="J206" s="9">
        <f t="shared" si="7"/>
        <v>3007.3</v>
      </c>
      <c r="K206" s="17">
        <v>3007.3</v>
      </c>
      <c r="L206" s="18">
        <v>49</v>
      </c>
      <c r="M206" s="19" t="s">
        <v>1210</v>
      </c>
      <c r="N206" s="19" t="s">
        <v>1211</v>
      </c>
      <c r="O206" s="19" t="s">
        <v>1212</v>
      </c>
      <c r="P206" s="19" t="s">
        <v>1213</v>
      </c>
      <c r="Q206" s="19" t="s">
        <v>1209</v>
      </c>
      <c r="R206" s="19" t="s">
        <v>1213</v>
      </c>
      <c r="S206" s="22">
        <v>49</v>
      </c>
      <c r="T206" s="23"/>
    </row>
    <row r="207" ht="18" customHeight="1" spans="1:20">
      <c r="A207" s="7">
        <v>11366</v>
      </c>
      <c r="B207" s="8" t="s">
        <v>1214</v>
      </c>
      <c r="C207" s="8" t="s">
        <v>1215</v>
      </c>
      <c r="D207" s="9">
        <f t="shared" si="6"/>
        <v>19.61</v>
      </c>
      <c r="E207" s="9"/>
      <c r="F207" s="9"/>
      <c r="G207" s="9"/>
      <c r="H207" s="9">
        <v>19.61</v>
      </c>
      <c r="I207" s="16">
        <v>61.3734</v>
      </c>
      <c r="J207" s="9">
        <f t="shared" si="7"/>
        <v>1203.53</v>
      </c>
      <c r="K207" s="17">
        <v>1203.53</v>
      </c>
      <c r="L207" s="18">
        <v>19.61</v>
      </c>
      <c r="M207" s="19" t="s">
        <v>1216</v>
      </c>
      <c r="N207" s="19" t="s">
        <v>1217</v>
      </c>
      <c r="O207" s="19" t="s">
        <v>1218</v>
      </c>
      <c r="P207" s="19" t="s">
        <v>1219</v>
      </c>
      <c r="Q207" s="19" t="s">
        <v>1215</v>
      </c>
      <c r="R207" s="19" t="s">
        <v>1219</v>
      </c>
      <c r="S207" s="22">
        <v>19.61</v>
      </c>
      <c r="T207" s="23"/>
    </row>
    <row r="208" ht="18" customHeight="1" spans="1:20">
      <c r="A208" s="7">
        <v>11367</v>
      </c>
      <c r="B208" s="8" t="s">
        <v>1220</v>
      </c>
      <c r="C208" s="8" t="s">
        <v>1221</v>
      </c>
      <c r="D208" s="9">
        <f t="shared" si="6"/>
        <v>10.86</v>
      </c>
      <c r="E208" s="9"/>
      <c r="F208" s="9"/>
      <c r="G208" s="9"/>
      <c r="H208" s="9">
        <v>10.86</v>
      </c>
      <c r="I208" s="16">
        <v>61.3734</v>
      </c>
      <c r="J208" s="9">
        <f t="shared" si="7"/>
        <v>666.52</v>
      </c>
      <c r="K208" s="17">
        <v>666.52</v>
      </c>
      <c r="L208" s="18">
        <v>10.86</v>
      </c>
      <c r="M208" s="19" t="s">
        <v>1222</v>
      </c>
      <c r="N208" s="19" t="s">
        <v>1223</v>
      </c>
      <c r="O208" s="19" t="s">
        <v>1224</v>
      </c>
      <c r="P208" s="19" t="s">
        <v>1225</v>
      </c>
      <c r="Q208" s="19" t="s">
        <v>1221</v>
      </c>
      <c r="R208" s="19" t="s">
        <v>1225</v>
      </c>
      <c r="S208" s="22">
        <v>10.86</v>
      </c>
      <c r="T208" s="23"/>
    </row>
    <row r="209" ht="18" customHeight="1" spans="1:20">
      <c r="A209" s="7">
        <v>11368</v>
      </c>
      <c r="B209" s="8" t="s">
        <v>1226</v>
      </c>
      <c r="C209" s="8" t="s">
        <v>1227</v>
      </c>
      <c r="D209" s="9">
        <f t="shared" si="6"/>
        <v>23.36</v>
      </c>
      <c r="E209" s="9"/>
      <c r="F209" s="9"/>
      <c r="G209" s="9"/>
      <c r="H209" s="9">
        <v>23.36</v>
      </c>
      <c r="I209" s="16">
        <v>61.3734</v>
      </c>
      <c r="J209" s="9">
        <f t="shared" si="7"/>
        <v>1433.68</v>
      </c>
      <c r="K209" s="17">
        <v>1433.68</v>
      </c>
      <c r="L209" s="18">
        <v>23.36</v>
      </c>
      <c r="M209" s="19" t="s">
        <v>1228</v>
      </c>
      <c r="N209" s="19" t="s">
        <v>1229</v>
      </c>
      <c r="O209" s="19" t="s">
        <v>1230</v>
      </c>
      <c r="P209" s="19" t="s">
        <v>1231</v>
      </c>
      <c r="Q209" s="19" t="s">
        <v>1227</v>
      </c>
      <c r="R209" s="19" t="s">
        <v>1231</v>
      </c>
      <c r="S209" s="22">
        <v>23.36</v>
      </c>
      <c r="T209" s="23"/>
    </row>
    <row r="210" ht="18" customHeight="1" spans="1:20">
      <c r="A210" s="7">
        <v>11369</v>
      </c>
      <c r="B210" s="8" t="s">
        <v>1232</v>
      </c>
      <c r="C210" s="8" t="s">
        <v>1233</v>
      </c>
      <c r="D210" s="9">
        <f t="shared" si="6"/>
        <v>29.08</v>
      </c>
      <c r="E210" s="9"/>
      <c r="F210" s="9"/>
      <c r="G210" s="9"/>
      <c r="H210" s="9">
        <v>29.08</v>
      </c>
      <c r="I210" s="16">
        <v>61.3734</v>
      </c>
      <c r="J210" s="9">
        <f t="shared" si="7"/>
        <v>1784.74</v>
      </c>
      <c r="K210" s="17">
        <v>1784.74</v>
      </c>
      <c r="L210" s="18">
        <v>29.08</v>
      </c>
      <c r="M210" s="19" t="s">
        <v>1234</v>
      </c>
      <c r="N210" s="19" t="s">
        <v>1235</v>
      </c>
      <c r="O210" s="19" t="s">
        <v>1236</v>
      </c>
      <c r="P210" s="19" t="s">
        <v>1237</v>
      </c>
      <c r="Q210" s="19" t="s">
        <v>1233</v>
      </c>
      <c r="R210" s="19" t="s">
        <v>1237</v>
      </c>
      <c r="S210" s="22">
        <v>29.08</v>
      </c>
      <c r="T210" s="23"/>
    </row>
    <row r="211" ht="18" customHeight="1" spans="1:20">
      <c r="A211" s="7">
        <v>11370</v>
      </c>
      <c r="B211" s="8" t="s">
        <v>1238</v>
      </c>
      <c r="C211" s="8" t="s">
        <v>1239</v>
      </c>
      <c r="D211" s="9">
        <f t="shared" si="6"/>
        <v>50.2</v>
      </c>
      <c r="E211" s="9"/>
      <c r="F211" s="9"/>
      <c r="G211" s="9"/>
      <c r="H211" s="9">
        <v>50.2</v>
      </c>
      <c r="I211" s="16">
        <v>61.3734</v>
      </c>
      <c r="J211" s="9">
        <f t="shared" si="7"/>
        <v>3080.94</v>
      </c>
      <c r="K211" s="17">
        <v>3080.94</v>
      </c>
      <c r="L211" s="18">
        <v>50.2</v>
      </c>
      <c r="M211" s="19" t="s">
        <v>1240</v>
      </c>
      <c r="N211" s="19" t="s">
        <v>1241</v>
      </c>
      <c r="O211" s="19" t="s">
        <v>1242</v>
      </c>
      <c r="P211" s="19" t="s">
        <v>1243</v>
      </c>
      <c r="Q211" s="19" t="s">
        <v>1239</v>
      </c>
      <c r="R211" s="19" t="s">
        <v>1243</v>
      </c>
      <c r="S211" s="22">
        <v>50.2</v>
      </c>
      <c r="T211" s="23"/>
    </row>
    <row r="212" ht="18" customHeight="1" spans="1:20">
      <c r="A212" s="7">
        <v>11371</v>
      </c>
      <c r="B212" s="8" t="s">
        <v>1244</v>
      </c>
      <c r="C212" s="8" t="s">
        <v>1245</v>
      </c>
      <c r="D212" s="9">
        <f t="shared" si="6"/>
        <v>27.78</v>
      </c>
      <c r="E212" s="9"/>
      <c r="F212" s="9"/>
      <c r="G212" s="9"/>
      <c r="H212" s="9">
        <v>27.78</v>
      </c>
      <c r="I212" s="16">
        <v>61.3734</v>
      </c>
      <c r="J212" s="9">
        <f t="shared" si="7"/>
        <v>1704.95</v>
      </c>
      <c r="K212" s="17">
        <v>1704.95</v>
      </c>
      <c r="L212" s="18">
        <v>27.78</v>
      </c>
      <c r="M212" s="19" t="s">
        <v>1246</v>
      </c>
      <c r="N212" s="19" t="s">
        <v>1247</v>
      </c>
      <c r="O212" s="19" t="s">
        <v>1248</v>
      </c>
      <c r="P212" s="19" t="s">
        <v>1249</v>
      </c>
      <c r="Q212" s="19" t="s">
        <v>1245</v>
      </c>
      <c r="R212" s="19" t="s">
        <v>1249</v>
      </c>
      <c r="S212" s="22">
        <v>27.78</v>
      </c>
      <c r="T212" s="23"/>
    </row>
    <row r="213" ht="18" customHeight="1" spans="1:20">
      <c r="A213" s="7">
        <v>11372</v>
      </c>
      <c r="B213" s="8" t="s">
        <v>1250</v>
      </c>
      <c r="C213" s="8" t="s">
        <v>1251</v>
      </c>
      <c r="D213" s="9">
        <f t="shared" si="6"/>
        <v>32.74</v>
      </c>
      <c r="E213" s="9"/>
      <c r="F213" s="9"/>
      <c r="G213" s="9"/>
      <c r="H213" s="9">
        <v>32.74</v>
      </c>
      <c r="I213" s="16">
        <v>61.3734</v>
      </c>
      <c r="J213" s="9">
        <f t="shared" si="7"/>
        <v>2009.37</v>
      </c>
      <c r="K213" s="17">
        <v>2009.37</v>
      </c>
      <c r="L213" s="18">
        <v>32.74</v>
      </c>
      <c r="M213" s="19" t="s">
        <v>1252</v>
      </c>
      <c r="N213" s="19" t="s">
        <v>1253</v>
      </c>
      <c r="O213" s="19" t="s">
        <v>1254</v>
      </c>
      <c r="P213" s="19" t="s">
        <v>1255</v>
      </c>
      <c r="Q213" s="19" t="s">
        <v>1251</v>
      </c>
      <c r="R213" s="19" t="s">
        <v>1255</v>
      </c>
      <c r="S213" s="22">
        <v>32.74</v>
      </c>
      <c r="T213" s="23"/>
    </row>
    <row r="214" ht="18" customHeight="1" spans="1:20">
      <c r="A214" s="7">
        <v>11373</v>
      </c>
      <c r="B214" s="8" t="s">
        <v>1256</v>
      </c>
      <c r="C214" s="8" t="s">
        <v>1257</v>
      </c>
      <c r="D214" s="9">
        <f t="shared" si="6"/>
        <v>6.22</v>
      </c>
      <c r="E214" s="9"/>
      <c r="F214" s="9"/>
      <c r="G214" s="9"/>
      <c r="H214" s="9">
        <v>6.22</v>
      </c>
      <c r="I214" s="16">
        <v>61.3734</v>
      </c>
      <c r="J214" s="9">
        <f t="shared" si="7"/>
        <v>381.74</v>
      </c>
      <c r="K214" s="17">
        <v>381.74</v>
      </c>
      <c r="L214" s="18">
        <v>6.22</v>
      </c>
      <c r="M214" s="19" t="s">
        <v>1258</v>
      </c>
      <c r="N214" s="19" t="s">
        <v>1259</v>
      </c>
      <c r="O214" s="19" t="s">
        <v>1260</v>
      </c>
      <c r="P214" s="19" t="s">
        <v>1261</v>
      </c>
      <c r="Q214" s="19" t="s">
        <v>1257</v>
      </c>
      <c r="R214" s="19" t="s">
        <v>1261</v>
      </c>
      <c r="S214" s="22">
        <v>6.22</v>
      </c>
      <c r="T214" s="23"/>
    </row>
    <row r="215" ht="18" customHeight="1" spans="1:20">
      <c r="A215" s="7">
        <v>11374</v>
      </c>
      <c r="B215" s="8" t="s">
        <v>1262</v>
      </c>
      <c r="C215" s="8" t="s">
        <v>1263</v>
      </c>
      <c r="D215" s="9">
        <f t="shared" si="6"/>
        <v>12.36</v>
      </c>
      <c r="E215" s="9"/>
      <c r="F215" s="9"/>
      <c r="G215" s="9"/>
      <c r="H215" s="9">
        <v>12.36</v>
      </c>
      <c r="I215" s="16">
        <v>61.3734</v>
      </c>
      <c r="J215" s="9">
        <f t="shared" si="7"/>
        <v>758.58</v>
      </c>
      <c r="K215" s="17">
        <v>758.58</v>
      </c>
      <c r="L215" s="18">
        <v>12.36</v>
      </c>
      <c r="M215" s="19" t="s">
        <v>1264</v>
      </c>
      <c r="N215" s="19" t="s">
        <v>1265</v>
      </c>
      <c r="O215" s="19" t="s">
        <v>1266</v>
      </c>
      <c r="P215" s="19" t="s">
        <v>1267</v>
      </c>
      <c r="Q215" s="19" t="s">
        <v>1263</v>
      </c>
      <c r="R215" s="19" t="s">
        <v>1267</v>
      </c>
      <c r="S215" s="22">
        <v>12.36</v>
      </c>
      <c r="T215" s="23"/>
    </row>
    <row r="216" ht="18" customHeight="1" spans="1:20">
      <c r="A216" s="7">
        <v>11375</v>
      </c>
      <c r="B216" s="8" t="s">
        <v>1268</v>
      </c>
      <c r="C216" s="8" t="s">
        <v>1269</v>
      </c>
      <c r="D216" s="9">
        <f t="shared" si="6"/>
        <v>62.16</v>
      </c>
      <c r="E216" s="9"/>
      <c r="F216" s="9"/>
      <c r="G216" s="9"/>
      <c r="H216" s="9">
        <v>62.16</v>
      </c>
      <c r="I216" s="16">
        <v>61.3734</v>
      </c>
      <c r="J216" s="9">
        <f t="shared" si="7"/>
        <v>3814.97</v>
      </c>
      <c r="K216" s="17">
        <v>3814.97</v>
      </c>
      <c r="L216" s="18">
        <v>62.16</v>
      </c>
      <c r="M216" s="19" t="s">
        <v>1270</v>
      </c>
      <c r="N216" s="19" t="s">
        <v>1271</v>
      </c>
      <c r="O216" s="19" t="s">
        <v>1272</v>
      </c>
      <c r="P216" s="19" t="s">
        <v>1273</v>
      </c>
      <c r="Q216" s="19" t="s">
        <v>1269</v>
      </c>
      <c r="R216" s="19" t="s">
        <v>1273</v>
      </c>
      <c r="S216" s="22">
        <v>62.16</v>
      </c>
      <c r="T216" s="23"/>
    </row>
    <row r="217" ht="18" customHeight="1" spans="1:20">
      <c r="A217" s="7">
        <v>11376</v>
      </c>
      <c r="B217" s="8" t="s">
        <v>1274</v>
      </c>
      <c r="C217" s="8" t="s">
        <v>1275</v>
      </c>
      <c r="D217" s="9">
        <f t="shared" si="6"/>
        <v>20.72</v>
      </c>
      <c r="E217" s="9"/>
      <c r="F217" s="9"/>
      <c r="G217" s="9"/>
      <c r="H217" s="9">
        <v>20.72</v>
      </c>
      <c r="I217" s="16">
        <v>61.3734</v>
      </c>
      <c r="J217" s="9">
        <f t="shared" si="7"/>
        <v>1271.66</v>
      </c>
      <c r="K217" s="17">
        <v>1271.66</v>
      </c>
      <c r="L217" s="18">
        <v>20.72</v>
      </c>
      <c r="M217" s="19" t="s">
        <v>1276</v>
      </c>
      <c r="N217" s="19" t="s">
        <v>1277</v>
      </c>
      <c r="O217" s="19" t="s">
        <v>1278</v>
      </c>
      <c r="P217" s="19" t="s">
        <v>1279</v>
      </c>
      <c r="Q217" s="19" t="s">
        <v>1275</v>
      </c>
      <c r="R217" s="19" t="s">
        <v>1279</v>
      </c>
      <c r="S217" s="22">
        <v>20.72</v>
      </c>
      <c r="T217" s="23"/>
    </row>
    <row r="218" ht="18" customHeight="1" spans="1:20">
      <c r="A218" s="7">
        <v>11377</v>
      </c>
      <c r="B218" s="8" t="s">
        <v>1280</v>
      </c>
      <c r="C218" s="24" t="s">
        <v>1281</v>
      </c>
      <c r="D218" s="9">
        <f t="shared" si="6"/>
        <v>43</v>
      </c>
      <c r="E218" s="9"/>
      <c r="F218" s="9"/>
      <c r="G218" s="9"/>
      <c r="H218" s="9">
        <v>43</v>
      </c>
      <c r="I218" s="16">
        <v>61.3734</v>
      </c>
      <c r="J218" s="9">
        <f t="shared" si="7"/>
        <v>2639.06</v>
      </c>
      <c r="K218" s="17">
        <v>2639.06</v>
      </c>
      <c r="L218" s="18">
        <v>43</v>
      </c>
      <c r="M218" s="19" t="s">
        <v>1282</v>
      </c>
      <c r="N218" s="19" t="s">
        <v>1283</v>
      </c>
      <c r="O218" s="19" t="s">
        <v>1284</v>
      </c>
      <c r="P218" s="19" t="s">
        <v>1285</v>
      </c>
      <c r="Q218" s="19" t="s">
        <v>1281</v>
      </c>
      <c r="R218" s="19" t="s">
        <v>1285</v>
      </c>
      <c r="S218" s="22">
        <v>43</v>
      </c>
      <c r="T218" s="23"/>
    </row>
    <row r="219" ht="18" customHeight="1" spans="1:20">
      <c r="A219" s="7">
        <v>11378</v>
      </c>
      <c r="B219" s="8" t="s">
        <v>1286</v>
      </c>
      <c r="C219" s="8" t="s">
        <v>1287</v>
      </c>
      <c r="D219" s="9">
        <f t="shared" si="6"/>
        <v>29.48</v>
      </c>
      <c r="E219" s="9"/>
      <c r="F219" s="9"/>
      <c r="G219" s="9"/>
      <c r="H219" s="9">
        <v>29.48</v>
      </c>
      <c r="I219" s="16">
        <v>61.3734</v>
      </c>
      <c r="J219" s="9">
        <f t="shared" si="7"/>
        <v>1809.29</v>
      </c>
      <c r="K219" s="17">
        <v>1809.29</v>
      </c>
      <c r="L219" s="18">
        <v>29.48</v>
      </c>
      <c r="M219" s="19" t="s">
        <v>1288</v>
      </c>
      <c r="N219" s="19" t="s">
        <v>1289</v>
      </c>
      <c r="O219" s="19" t="s">
        <v>1290</v>
      </c>
      <c r="P219" s="19" t="s">
        <v>1291</v>
      </c>
      <c r="Q219" s="19" t="s">
        <v>1287</v>
      </c>
      <c r="R219" s="19" t="s">
        <v>1291</v>
      </c>
      <c r="S219" s="22">
        <v>29.48</v>
      </c>
      <c r="T219" s="23"/>
    </row>
    <row r="220" ht="18" customHeight="1" spans="1:20">
      <c r="A220" s="7">
        <v>11379</v>
      </c>
      <c r="B220" s="8" t="s">
        <v>1292</v>
      </c>
      <c r="C220" s="8" t="s">
        <v>1293</v>
      </c>
      <c r="D220" s="9">
        <f t="shared" si="6"/>
        <v>20.88</v>
      </c>
      <c r="E220" s="9"/>
      <c r="F220" s="9"/>
      <c r="G220" s="9"/>
      <c r="H220" s="9">
        <v>20.88</v>
      </c>
      <c r="I220" s="16">
        <v>61.3734</v>
      </c>
      <c r="J220" s="9">
        <f t="shared" si="7"/>
        <v>1281.48</v>
      </c>
      <c r="K220" s="17">
        <v>1281.48</v>
      </c>
      <c r="L220" s="18">
        <v>20.88</v>
      </c>
      <c r="M220" s="19" t="s">
        <v>1294</v>
      </c>
      <c r="N220" s="19" t="s">
        <v>1295</v>
      </c>
      <c r="O220" s="19" t="s">
        <v>1296</v>
      </c>
      <c r="P220" s="19" t="s">
        <v>1297</v>
      </c>
      <c r="Q220" s="19" t="s">
        <v>1293</v>
      </c>
      <c r="R220" s="19" t="s">
        <v>1297</v>
      </c>
      <c r="S220" s="22">
        <v>20.88</v>
      </c>
      <c r="T220" s="23"/>
    </row>
    <row r="221" ht="18" customHeight="1" spans="1:20">
      <c r="A221" s="7">
        <v>11380</v>
      </c>
      <c r="B221" s="8" t="s">
        <v>1298</v>
      </c>
      <c r="C221" s="8" t="s">
        <v>1299</v>
      </c>
      <c r="D221" s="9">
        <f t="shared" si="6"/>
        <v>41.44</v>
      </c>
      <c r="E221" s="9"/>
      <c r="F221" s="9"/>
      <c r="G221" s="9"/>
      <c r="H221" s="9">
        <v>41.44</v>
      </c>
      <c r="I221" s="16">
        <v>61.3734</v>
      </c>
      <c r="J221" s="9">
        <f t="shared" si="7"/>
        <v>2543.31</v>
      </c>
      <c r="K221" s="17">
        <v>2543.31</v>
      </c>
      <c r="L221" s="18">
        <v>41.44</v>
      </c>
      <c r="M221" s="19" t="s">
        <v>1300</v>
      </c>
      <c r="N221" s="19" t="s">
        <v>1301</v>
      </c>
      <c r="O221" s="19" t="s">
        <v>1302</v>
      </c>
      <c r="P221" s="19" t="s">
        <v>1303</v>
      </c>
      <c r="Q221" s="19" t="s">
        <v>1299</v>
      </c>
      <c r="R221" s="19" t="s">
        <v>1303</v>
      </c>
      <c r="S221" s="22">
        <v>41.44</v>
      </c>
      <c r="T221" s="23"/>
    </row>
    <row r="222" ht="18" customHeight="1" spans="1:20">
      <c r="A222" s="7">
        <v>11381</v>
      </c>
      <c r="B222" s="8" t="s">
        <v>1304</v>
      </c>
      <c r="C222" s="8" t="s">
        <v>1305</v>
      </c>
      <c r="D222" s="9">
        <f t="shared" si="6"/>
        <v>19.22</v>
      </c>
      <c r="E222" s="9"/>
      <c r="F222" s="9"/>
      <c r="G222" s="9"/>
      <c r="H222" s="9">
        <v>19.22</v>
      </c>
      <c r="I222" s="16">
        <v>61.3734</v>
      </c>
      <c r="J222" s="9">
        <f t="shared" si="7"/>
        <v>1179.6</v>
      </c>
      <c r="K222" s="17">
        <v>1179.6</v>
      </c>
      <c r="L222" s="18">
        <v>19.22</v>
      </c>
      <c r="M222" s="19" t="s">
        <v>1306</v>
      </c>
      <c r="N222" s="19" t="s">
        <v>1307</v>
      </c>
      <c r="O222" s="19" t="s">
        <v>1308</v>
      </c>
      <c r="P222" s="19" t="s">
        <v>1309</v>
      </c>
      <c r="Q222" s="19" t="s">
        <v>1305</v>
      </c>
      <c r="R222" s="19" t="s">
        <v>1309</v>
      </c>
      <c r="S222" s="22">
        <v>19.22</v>
      </c>
      <c r="T222" s="23"/>
    </row>
    <row r="223" ht="18" customHeight="1" spans="1:20">
      <c r="A223" s="7">
        <v>11382</v>
      </c>
      <c r="B223" s="8" t="s">
        <v>1310</v>
      </c>
      <c r="C223" s="8" t="s">
        <v>1311</v>
      </c>
      <c r="D223" s="9">
        <f t="shared" si="6"/>
        <v>31.32</v>
      </c>
      <c r="E223" s="9"/>
      <c r="F223" s="9"/>
      <c r="G223" s="9"/>
      <c r="H223" s="9">
        <v>31.32</v>
      </c>
      <c r="I223" s="16">
        <v>61.3734</v>
      </c>
      <c r="J223" s="9">
        <f t="shared" si="7"/>
        <v>1922.21</v>
      </c>
      <c r="K223" s="17">
        <v>1922.21</v>
      </c>
      <c r="L223" s="18">
        <v>31.32</v>
      </c>
      <c r="M223" s="19" t="s">
        <v>1312</v>
      </c>
      <c r="N223" s="19" t="s">
        <v>1313</v>
      </c>
      <c r="O223" s="19" t="s">
        <v>1314</v>
      </c>
      <c r="P223" s="19" t="s">
        <v>1315</v>
      </c>
      <c r="Q223" s="19" t="s">
        <v>1311</v>
      </c>
      <c r="R223" s="19" t="s">
        <v>1315</v>
      </c>
      <c r="S223" s="22">
        <v>31.32</v>
      </c>
      <c r="T223" s="23"/>
    </row>
    <row r="224" ht="18" customHeight="1" spans="1:20">
      <c r="A224" s="7">
        <v>11383</v>
      </c>
      <c r="B224" s="8" t="s">
        <v>1316</v>
      </c>
      <c r="C224" s="8" t="s">
        <v>1317</v>
      </c>
      <c r="D224" s="9">
        <f t="shared" si="6"/>
        <v>31.32</v>
      </c>
      <c r="E224" s="9"/>
      <c r="F224" s="9"/>
      <c r="G224" s="9"/>
      <c r="H224" s="9">
        <v>31.32</v>
      </c>
      <c r="I224" s="16">
        <v>61.3734</v>
      </c>
      <c r="J224" s="9">
        <f t="shared" si="7"/>
        <v>1922.21</v>
      </c>
      <c r="K224" s="17">
        <v>1922.21</v>
      </c>
      <c r="L224" s="18">
        <v>31.32</v>
      </c>
      <c r="M224" s="19" t="s">
        <v>1318</v>
      </c>
      <c r="N224" s="19" t="s">
        <v>1319</v>
      </c>
      <c r="O224" s="19" t="s">
        <v>1320</v>
      </c>
      <c r="P224" s="19" t="s">
        <v>1321</v>
      </c>
      <c r="Q224" s="19" t="s">
        <v>1317</v>
      </c>
      <c r="R224" s="19" t="s">
        <v>1321</v>
      </c>
      <c r="S224" s="22">
        <v>31.32</v>
      </c>
      <c r="T224" s="23"/>
    </row>
    <row r="225" ht="18" customHeight="1" spans="1:20">
      <c r="A225" s="7">
        <v>11384</v>
      </c>
      <c r="B225" s="8" t="s">
        <v>1322</v>
      </c>
      <c r="C225" s="8" t="s">
        <v>1323</v>
      </c>
      <c r="D225" s="9">
        <f t="shared" si="6"/>
        <v>21.96</v>
      </c>
      <c r="E225" s="9"/>
      <c r="F225" s="9"/>
      <c r="G225" s="9"/>
      <c r="H225" s="9">
        <v>21.96</v>
      </c>
      <c r="I225" s="16">
        <v>61.3734</v>
      </c>
      <c r="J225" s="9">
        <f t="shared" si="7"/>
        <v>1347.76</v>
      </c>
      <c r="K225" s="17">
        <v>1347.76</v>
      </c>
      <c r="L225" s="18">
        <v>21.96</v>
      </c>
      <c r="M225" s="19" t="s">
        <v>1324</v>
      </c>
      <c r="N225" s="19" t="s">
        <v>1325</v>
      </c>
      <c r="O225" s="19" t="s">
        <v>1326</v>
      </c>
      <c r="P225" s="19" t="s">
        <v>1327</v>
      </c>
      <c r="Q225" s="19" t="s">
        <v>1323</v>
      </c>
      <c r="R225" s="19" t="s">
        <v>1327</v>
      </c>
      <c r="S225" s="22">
        <v>21.96</v>
      </c>
      <c r="T225" s="23"/>
    </row>
    <row r="226" ht="18" customHeight="1" spans="1:20">
      <c r="A226" s="7">
        <v>11385</v>
      </c>
      <c r="B226" s="8" t="s">
        <v>1328</v>
      </c>
      <c r="C226" s="8" t="s">
        <v>1329</v>
      </c>
      <c r="D226" s="9">
        <f t="shared" si="6"/>
        <v>30.6</v>
      </c>
      <c r="E226" s="9"/>
      <c r="F226" s="9"/>
      <c r="G226" s="9"/>
      <c r="H226" s="9">
        <v>30.6</v>
      </c>
      <c r="I226" s="16">
        <v>61.3734</v>
      </c>
      <c r="J226" s="9">
        <f t="shared" si="7"/>
        <v>1878.03</v>
      </c>
      <c r="K226" s="17">
        <v>1878.03</v>
      </c>
      <c r="L226" s="18">
        <v>30.6</v>
      </c>
      <c r="M226" s="19" t="s">
        <v>1330</v>
      </c>
      <c r="N226" s="19" t="s">
        <v>1331</v>
      </c>
      <c r="O226" s="19" t="s">
        <v>1332</v>
      </c>
      <c r="P226" s="19" t="s">
        <v>1333</v>
      </c>
      <c r="Q226" s="19" t="s">
        <v>1329</v>
      </c>
      <c r="R226" s="19" t="s">
        <v>1333</v>
      </c>
      <c r="S226" s="22">
        <v>30.6</v>
      </c>
      <c r="T226" s="23"/>
    </row>
    <row r="227" ht="18" customHeight="1" spans="1:20">
      <c r="A227" s="7">
        <v>11386</v>
      </c>
      <c r="B227" s="8" t="s">
        <v>1334</v>
      </c>
      <c r="C227" s="8" t="s">
        <v>1335</v>
      </c>
      <c r="D227" s="9">
        <f t="shared" si="6"/>
        <v>10.44</v>
      </c>
      <c r="E227" s="9"/>
      <c r="F227" s="9"/>
      <c r="G227" s="9"/>
      <c r="H227" s="9">
        <v>10.44</v>
      </c>
      <c r="I227" s="16">
        <v>61.3734</v>
      </c>
      <c r="J227" s="9">
        <f t="shared" si="7"/>
        <v>640.74</v>
      </c>
      <c r="K227" s="17">
        <v>640.74</v>
      </c>
      <c r="L227" s="18">
        <v>10.44</v>
      </c>
      <c r="M227" s="19" t="s">
        <v>1336</v>
      </c>
      <c r="N227" s="19" t="s">
        <v>1337</v>
      </c>
      <c r="O227" s="19" t="s">
        <v>1338</v>
      </c>
      <c r="P227" s="19" t="s">
        <v>1339</v>
      </c>
      <c r="Q227" s="19" t="s">
        <v>1335</v>
      </c>
      <c r="R227" s="19" t="s">
        <v>1339</v>
      </c>
      <c r="S227" s="22">
        <v>10.44</v>
      </c>
      <c r="T227" s="23"/>
    </row>
    <row r="228" ht="18" customHeight="1" spans="1:20">
      <c r="A228" s="7">
        <v>11387</v>
      </c>
      <c r="B228" s="8" t="s">
        <v>1340</v>
      </c>
      <c r="C228" s="8" t="s">
        <v>1341</v>
      </c>
      <c r="D228" s="9">
        <f t="shared" si="6"/>
        <v>35.88</v>
      </c>
      <c r="E228" s="9"/>
      <c r="F228" s="9"/>
      <c r="G228" s="9"/>
      <c r="H228" s="9">
        <v>35.88</v>
      </c>
      <c r="I228" s="16">
        <v>61.3734</v>
      </c>
      <c r="J228" s="9">
        <f t="shared" si="7"/>
        <v>2202.08</v>
      </c>
      <c r="K228" s="17">
        <v>2202.08</v>
      </c>
      <c r="L228" s="18">
        <v>35.88</v>
      </c>
      <c r="M228" s="19" t="s">
        <v>1342</v>
      </c>
      <c r="N228" s="19" t="s">
        <v>1343</v>
      </c>
      <c r="O228" s="19" t="s">
        <v>1344</v>
      </c>
      <c r="P228" s="19" t="s">
        <v>1345</v>
      </c>
      <c r="Q228" s="19" t="s">
        <v>1341</v>
      </c>
      <c r="R228" s="19" t="s">
        <v>1345</v>
      </c>
      <c r="S228" s="22">
        <v>35.88</v>
      </c>
      <c r="T228" s="23"/>
    </row>
    <row r="229" ht="18" customHeight="1" spans="1:20">
      <c r="A229" s="7">
        <v>11388</v>
      </c>
      <c r="B229" s="8" t="s">
        <v>1346</v>
      </c>
      <c r="C229" s="8" t="s">
        <v>1347</v>
      </c>
      <c r="D229" s="9">
        <f t="shared" si="6"/>
        <v>29.18</v>
      </c>
      <c r="E229" s="9"/>
      <c r="F229" s="9"/>
      <c r="G229" s="9"/>
      <c r="H229" s="9">
        <v>29.18</v>
      </c>
      <c r="I229" s="16">
        <v>61.3734</v>
      </c>
      <c r="J229" s="9">
        <f t="shared" si="7"/>
        <v>1790.88</v>
      </c>
      <c r="K229" s="17">
        <v>1790.88</v>
      </c>
      <c r="L229" s="18">
        <v>29.18</v>
      </c>
      <c r="M229" s="19" t="s">
        <v>1348</v>
      </c>
      <c r="N229" s="19" t="s">
        <v>1349</v>
      </c>
      <c r="O229" s="19" t="s">
        <v>1350</v>
      </c>
      <c r="P229" s="19" t="s">
        <v>1351</v>
      </c>
      <c r="Q229" s="19" t="s">
        <v>1347</v>
      </c>
      <c r="R229" s="19" t="s">
        <v>1351</v>
      </c>
      <c r="S229" s="22">
        <v>29.18</v>
      </c>
      <c r="T229" s="23"/>
    </row>
    <row r="230" ht="18" customHeight="1" spans="1:20">
      <c r="A230" s="7">
        <v>11389</v>
      </c>
      <c r="B230" s="8" t="s">
        <v>1352</v>
      </c>
      <c r="C230" s="8" t="s">
        <v>1353</v>
      </c>
      <c r="D230" s="9">
        <f t="shared" si="6"/>
        <v>20.72</v>
      </c>
      <c r="E230" s="9"/>
      <c r="F230" s="9"/>
      <c r="G230" s="9"/>
      <c r="H230" s="9">
        <v>20.72</v>
      </c>
      <c r="I230" s="16">
        <v>61.3734</v>
      </c>
      <c r="J230" s="9">
        <f t="shared" si="7"/>
        <v>1271.66</v>
      </c>
      <c r="K230" s="17">
        <v>1271.66</v>
      </c>
      <c r="L230" s="18">
        <v>20.72</v>
      </c>
      <c r="M230" s="19" t="s">
        <v>1354</v>
      </c>
      <c r="N230" s="19" t="s">
        <v>1355</v>
      </c>
      <c r="O230" s="19" t="s">
        <v>1356</v>
      </c>
      <c r="P230" s="19" t="s">
        <v>1357</v>
      </c>
      <c r="Q230" s="19" t="s">
        <v>1353</v>
      </c>
      <c r="R230" s="19" t="s">
        <v>1357</v>
      </c>
      <c r="S230" s="22">
        <v>20.72</v>
      </c>
      <c r="T230" s="23"/>
    </row>
    <row r="231" ht="18" customHeight="1" spans="1:20">
      <c r="A231" s="7">
        <v>11390</v>
      </c>
      <c r="B231" s="8" t="s">
        <v>1358</v>
      </c>
      <c r="C231" s="8" t="s">
        <v>1359</v>
      </c>
      <c r="D231" s="9">
        <f t="shared" si="6"/>
        <v>18.12</v>
      </c>
      <c r="E231" s="9"/>
      <c r="F231" s="9"/>
      <c r="G231" s="9"/>
      <c r="H231" s="9">
        <v>18.12</v>
      </c>
      <c r="I231" s="16">
        <v>61.3734</v>
      </c>
      <c r="J231" s="9">
        <f t="shared" si="7"/>
        <v>1112.09</v>
      </c>
      <c r="K231" s="17">
        <v>1112.09</v>
      </c>
      <c r="L231" s="18">
        <v>18.12</v>
      </c>
      <c r="M231" s="19" t="s">
        <v>1360</v>
      </c>
      <c r="N231" s="19" t="s">
        <v>1361</v>
      </c>
      <c r="O231" s="19" t="s">
        <v>1362</v>
      </c>
      <c r="P231" s="19" t="s">
        <v>1363</v>
      </c>
      <c r="Q231" s="19" t="s">
        <v>1359</v>
      </c>
      <c r="R231" s="19" t="s">
        <v>1363</v>
      </c>
      <c r="S231" s="22">
        <v>18.12</v>
      </c>
      <c r="T231" s="23"/>
    </row>
    <row r="232" ht="18" customHeight="1" spans="1:20">
      <c r="A232" s="7">
        <v>11391</v>
      </c>
      <c r="B232" s="8" t="s">
        <v>1364</v>
      </c>
      <c r="C232" s="8" t="s">
        <v>1365</v>
      </c>
      <c r="D232" s="9">
        <f t="shared" si="6"/>
        <v>10.36</v>
      </c>
      <c r="E232" s="9"/>
      <c r="F232" s="9"/>
      <c r="G232" s="9"/>
      <c r="H232" s="9">
        <v>10.36</v>
      </c>
      <c r="I232" s="16">
        <v>61.3734</v>
      </c>
      <c r="J232" s="9">
        <f t="shared" si="7"/>
        <v>635.83</v>
      </c>
      <c r="K232" s="17">
        <v>635.83</v>
      </c>
      <c r="L232" s="18">
        <v>10.36</v>
      </c>
      <c r="M232" s="19" t="s">
        <v>1366</v>
      </c>
      <c r="N232" s="19" t="s">
        <v>1367</v>
      </c>
      <c r="O232" s="19" t="s">
        <v>1368</v>
      </c>
      <c r="P232" s="19" t="s">
        <v>1369</v>
      </c>
      <c r="Q232" s="19" t="s">
        <v>1365</v>
      </c>
      <c r="R232" s="19" t="s">
        <v>1369</v>
      </c>
      <c r="S232" s="22">
        <v>10.36</v>
      </c>
      <c r="T232" s="23"/>
    </row>
    <row r="233" ht="18" customHeight="1" spans="1:20">
      <c r="A233" s="7">
        <v>11392</v>
      </c>
      <c r="B233" s="8" t="s">
        <v>1370</v>
      </c>
      <c r="C233" s="8" t="s">
        <v>1371</v>
      </c>
      <c r="D233" s="9">
        <f t="shared" si="6"/>
        <v>31.32</v>
      </c>
      <c r="E233" s="9"/>
      <c r="F233" s="9"/>
      <c r="G233" s="9"/>
      <c r="H233" s="9">
        <v>31.32</v>
      </c>
      <c r="I233" s="16">
        <v>61.3734</v>
      </c>
      <c r="J233" s="9">
        <f t="shared" si="7"/>
        <v>1922.21</v>
      </c>
      <c r="K233" s="17">
        <v>1922.21</v>
      </c>
      <c r="L233" s="18">
        <v>31.32</v>
      </c>
      <c r="M233" s="19" t="s">
        <v>1372</v>
      </c>
      <c r="N233" s="19" t="s">
        <v>1373</v>
      </c>
      <c r="O233" s="19" t="s">
        <v>1374</v>
      </c>
      <c r="P233" s="19" t="s">
        <v>1375</v>
      </c>
      <c r="Q233" s="19" t="s">
        <v>1371</v>
      </c>
      <c r="R233" s="19" t="s">
        <v>1375</v>
      </c>
      <c r="S233" s="22">
        <v>31.32</v>
      </c>
      <c r="T233" s="23"/>
    </row>
    <row r="234" ht="18" customHeight="1" spans="1:20">
      <c r="A234" s="7">
        <v>11393</v>
      </c>
      <c r="B234" s="8" t="s">
        <v>1376</v>
      </c>
      <c r="C234" s="8" t="s">
        <v>1377</v>
      </c>
      <c r="D234" s="9">
        <f t="shared" si="6"/>
        <v>37.44</v>
      </c>
      <c r="E234" s="9"/>
      <c r="F234" s="9"/>
      <c r="G234" s="9"/>
      <c r="H234" s="9">
        <v>37.44</v>
      </c>
      <c r="I234" s="16">
        <v>61.3734</v>
      </c>
      <c r="J234" s="9">
        <f t="shared" si="7"/>
        <v>2297.82</v>
      </c>
      <c r="K234" s="17">
        <v>2297.82</v>
      </c>
      <c r="L234" s="18">
        <v>37.44</v>
      </c>
      <c r="M234" s="19" t="s">
        <v>1378</v>
      </c>
      <c r="N234" s="19" t="s">
        <v>1379</v>
      </c>
      <c r="O234" s="19" t="s">
        <v>1380</v>
      </c>
      <c r="P234" s="19" t="s">
        <v>1381</v>
      </c>
      <c r="Q234" s="19" t="s">
        <v>1377</v>
      </c>
      <c r="R234" s="19" t="s">
        <v>1381</v>
      </c>
      <c r="S234" s="22">
        <v>37.44</v>
      </c>
      <c r="T234" s="23"/>
    </row>
    <row r="235" ht="18" customHeight="1" spans="1:20">
      <c r="A235" s="7">
        <v>11394</v>
      </c>
      <c r="B235" s="8" t="s">
        <v>1382</v>
      </c>
      <c r="C235" s="8" t="s">
        <v>81</v>
      </c>
      <c r="D235" s="9">
        <f t="shared" si="6"/>
        <v>18.1</v>
      </c>
      <c r="E235" s="9"/>
      <c r="F235" s="9"/>
      <c r="G235" s="9"/>
      <c r="H235" s="9">
        <v>18.1</v>
      </c>
      <c r="I235" s="16">
        <v>61.3734</v>
      </c>
      <c r="J235" s="9">
        <f t="shared" si="7"/>
        <v>1110.86</v>
      </c>
      <c r="K235" s="17">
        <v>1110.86</v>
      </c>
      <c r="L235" s="18">
        <v>18.1</v>
      </c>
      <c r="M235" s="19" t="s">
        <v>1383</v>
      </c>
      <c r="N235" s="19" t="s">
        <v>1384</v>
      </c>
      <c r="O235" s="19" t="s">
        <v>1385</v>
      </c>
      <c r="P235" s="19" t="s">
        <v>1386</v>
      </c>
      <c r="Q235" s="19" t="s">
        <v>81</v>
      </c>
      <c r="R235" s="19" t="s">
        <v>1386</v>
      </c>
      <c r="S235" s="22">
        <v>18.1</v>
      </c>
      <c r="T235" s="23"/>
    </row>
    <row r="236" ht="18" customHeight="1" spans="1:20">
      <c r="A236" s="7">
        <v>11395</v>
      </c>
      <c r="B236" s="8" t="s">
        <v>1387</v>
      </c>
      <c r="C236" s="8" t="s">
        <v>1388</v>
      </c>
      <c r="D236" s="9">
        <f t="shared" si="6"/>
        <v>11.8</v>
      </c>
      <c r="E236" s="9"/>
      <c r="F236" s="9"/>
      <c r="G236" s="9"/>
      <c r="H236" s="9">
        <v>11.8</v>
      </c>
      <c r="I236" s="16">
        <v>61.3734</v>
      </c>
      <c r="J236" s="9">
        <f t="shared" si="7"/>
        <v>724.21</v>
      </c>
      <c r="K236" s="17">
        <v>724.21</v>
      </c>
      <c r="L236" s="18">
        <v>11.8</v>
      </c>
      <c r="M236" s="19" t="s">
        <v>1389</v>
      </c>
      <c r="N236" s="19" t="s">
        <v>1390</v>
      </c>
      <c r="O236" s="19" t="s">
        <v>1391</v>
      </c>
      <c r="P236" s="19" t="s">
        <v>1392</v>
      </c>
      <c r="Q236" s="19" t="s">
        <v>1388</v>
      </c>
      <c r="R236" s="19" t="s">
        <v>1392</v>
      </c>
      <c r="S236" s="22">
        <v>11.8</v>
      </c>
      <c r="T236" s="23"/>
    </row>
    <row r="237" ht="18" customHeight="1" spans="1:20">
      <c r="A237" s="7">
        <v>11396</v>
      </c>
      <c r="B237" s="8" t="s">
        <v>1393</v>
      </c>
      <c r="C237" s="8" t="s">
        <v>1394</v>
      </c>
      <c r="D237" s="9">
        <f t="shared" si="6"/>
        <v>20.64</v>
      </c>
      <c r="E237" s="9"/>
      <c r="F237" s="9"/>
      <c r="G237" s="9"/>
      <c r="H237" s="9">
        <v>20.64</v>
      </c>
      <c r="I237" s="16">
        <v>61.3734</v>
      </c>
      <c r="J237" s="9">
        <f t="shared" si="7"/>
        <v>1266.75</v>
      </c>
      <c r="K237" s="17">
        <v>1266.75</v>
      </c>
      <c r="L237" s="18">
        <v>20.64</v>
      </c>
      <c r="M237" s="19" t="s">
        <v>1395</v>
      </c>
      <c r="N237" s="19" t="s">
        <v>1396</v>
      </c>
      <c r="O237" s="19" t="s">
        <v>1397</v>
      </c>
      <c r="P237" s="19" t="s">
        <v>1398</v>
      </c>
      <c r="Q237" s="19" t="s">
        <v>1394</v>
      </c>
      <c r="R237" s="19" t="s">
        <v>1398</v>
      </c>
      <c r="S237" s="22">
        <v>20.64</v>
      </c>
      <c r="T237" s="23"/>
    </row>
    <row r="238" ht="18" customHeight="1" spans="1:20">
      <c r="A238" s="7">
        <v>11397</v>
      </c>
      <c r="B238" s="8" t="s">
        <v>1399</v>
      </c>
      <c r="C238" s="8" t="s">
        <v>1400</v>
      </c>
      <c r="D238" s="9">
        <f t="shared" si="6"/>
        <v>10.65</v>
      </c>
      <c r="E238" s="9"/>
      <c r="F238" s="9"/>
      <c r="G238" s="9"/>
      <c r="H238" s="9">
        <v>10.65</v>
      </c>
      <c r="I238" s="16">
        <v>61.3734</v>
      </c>
      <c r="J238" s="9">
        <f t="shared" si="7"/>
        <v>653.63</v>
      </c>
      <c r="K238" s="17">
        <v>653.63</v>
      </c>
      <c r="L238" s="18">
        <v>10.65</v>
      </c>
      <c r="M238" s="19" t="s">
        <v>1401</v>
      </c>
      <c r="N238" s="19" t="s">
        <v>1402</v>
      </c>
      <c r="O238" s="19" t="s">
        <v>1403</v>
      </c>
      <c r="P238" s="19" t="s">
        <v>1404</v>
      </c>
      <c r="Q238" s="19" t="s">
        <v>1400</v>
      </c>
      <c r="R238" s="19" t="s">
        <v>1404</v>
      </c>
      <c r="S238" s="22">
        <v>10.65</v>
      </c>
      <c r="T238" s="23"/>
    </row>
    <row r="239" ht="18" customHeight="1" spans="1:20">
      <c r="A239" s="7">
        <v>11398</v>
      </c>
      <c r="B239" s="8" t="s">
        <v>1405</v>
      </c>
      <c r="C239" s="8" t="s">
        <v>1406</v>
      </c>
      <c r="D239" s="9">
        <f t="shared" si="6"/>
        <v>23.12</v>
      </c>
      <c r="E239" s="9"/>
      <c r="F239" s="9"/>
      <c r="G239" s="9"/>
      <c r="H239" s="9">
        <v>23.12</v>
      </c>
      <c r="I239" s="16">
        <v>61.3734</v>
      </c>
      <c r="J239" s="9">
        <f t="shared" si="7"/>
        <v>1418.95</v>
      </c>
      <c r="K239" s="17">
        <v>1418.95</v>
      </c>
      <c r="L239" s="18">
        <v>23.12</v>
      </c>
      <c r="M239" s="19" t="s">
        <v>1407</v>
      </c>
      <c r="N239" s="19" t="s">
        <v>1408</v>
      </c>
      <c r="O239" s="19" t="s">
        <v>1409</v>
      </c>
      <c r="P239" s="19" t="s">
        <v>1410</v>
      </c>
      <c r="Q239" s="19" t="s">
        <v>1406</v>
      </c>
      <c r="R239" s="19" t="s">
        <v>1410</v>
      </c>
      <c r="S239" s="22">
        <v>23.12</v>
      </c>
      <c r="T239" s="23"/>
    </row>
    <row r="240" ht="18" customHeight="1" spans="1:20">
      <c r="A240" s="7">
        <v>11399</v>
      </c>
      <c r="B240" s="8" t="s">
        <v>1411</v>
      </c>
      <c r="C240" s="8" t="s">
        <v>1412</v>
      </c>
      <c r="D240" s="9">
        <f t="shared" si="6"/>
        <v>13.4</v>
      </c>
      <c r="E240" s="9"/>
      <c r="F240" s="9"/>
      <c r="G240" s="9"/>
      <c r="H240" s="9">
        <v>13.4</v>
      </c>
      <c r="I240" s="16">
        <v>61.3734</v>
      </c>
      <c r="J240" s="9">
        <f t="shared" si="7"/>
        <v>822.4</v>
      </c>
      <c r="K240" s="17">
        <v>822.4</v>
      </c>
      <c r="L240" s="18">
        <v>13.4</v>
      </c>
      <c r="M240" s="19" t="s">
        <v>1413</v>
      </c>
      <c r="N240" s="19" t="s">
        <v>1414</v>
      </c>
      <c r="O240" s="19" t="s">
        <v>1415</v>
      </c>
      <c r="P240" s="19" t="s">
        <v>1416</v>
      </c>
      <c r="Q240" s="19" t="s">
        <v>1412</v>
      </c>
      <c r="R240" s="19" t="s">
        <v>1416</v>
      </c>
      <c r="S240" s="22">
        <v>13.4</v>
      </c>
      <c r="T240" s="23"/>
    </row>
    <row r="241" ht="18" customHeight="1" spans="1:20">
      <c r="A241" s="7">
        <v>11400</v>
      </c>
      <c r="B241" s="8" t="s">
        <v>1417</v>
      </c>
      <c r="C241" s="8" t="s">
        <v>1418</v>
      </c>
      <c r="D241" s="9">
        <f t="shared" si="6"/>
        <v>27.92</v>
      </c>
      <c r="E241" s="9"/>
      <c r="F241" s="9"/>
      <c r="G241" s="9"/>
      <c r="H241" s="9">
        <v>27.92</v>
      </c>
      <c r="I241" s="16">
        <v>61.3734</v>
      </c>
      <c r="J241" s="9">
        <f t="shared" si="7"/>
        <v>1713.55</v>
      </c>
      <c r="K241" s="17">
        <v>1713.55</v>
      </c>
      <c r="L241" s="18">
        <v>27.92</v>
      </c>
      <c r="M241" s="19" t="s">
        <v>1419</v>
      </c>
      <c r="N241" s="19" t="s">
        <v>1420</v>
      </c>
      <c r="O241" s="19" t="s">
        <v>1421</v>
      </c>
      <c r="P241" s="19" t="s">
        <v>1422</v>
      </c>
      <c r="Q241" s="19" t="s">
        <v>1418</v>
      </c>
      <c r="R241" s="19" t="s">
        <v>1422</v>
      </c>
      <c r="S241" s="22">
        <v>27.92</v>
      </c>
      <c r="T241" s="23"/>
    </row>
    <row r="242" ht="18" customHeight="1" spans="1:20">
      <c r="A242" s="7">
        <v>11401</v>
      </c>
      <c r="B242" s="8" t="s">
        <v>1423</v>
      </c>
      <c r="C242" s="8" t="s">
        <v>1424</v>
      </c>
      <c r="D242" s="9">
        <f t="shared" si="6"/>
        <v>11.44</v>
      </c>
      <c r="E242" s="9"/>
      <c r="F242" s="9"/>
      <c r="G242" s="9"/>
      <c r="H242" s="9">
        <v>11.44</v>
      </c>
      <c r="I242" s="16">
        <v>61.3734</v>
      </c>
      <c r="J242" s="9">
        <f t="shared" si="7"/>
        <v>702.11</v>
      </c>
      <c r="K242" s="17">
        <v>702.11</v>
      </c>
      <c r="L242" s="18">
        <v>11.44</v>
      </c>
      <c r="M242" s="19" t="s">
        <v>1425</v>
      </c>
      <c r="N242" s="19" t="s">
        <v>1426</v>
      </c>
      <c r="O242" s="19" t="s">
        <v>1427</v>
      </c>
      <c r="P242" s="19" t="s">
        <v>1428</v>
      </c>
      <c r="Q242" s="19" t="s">
        <v>1424</v>
      </c>
      <c r="R242" s="19" t="s">
        <v>1428</v>
      </c>
      <c r="S242" s="22">
        <v>11.44</v>
      </c>
      <c r="T242" s="23"/>
    </row>
    <row r="243" ht="18" customHeight="1" spans="1:20">
      <c r="A243" s="7">
        <v>11402</v>
      </c>
      <c r="B243" s="8" t="s">
        <v>1429</v>
      </c>
      <c r="C243" s="8" t="s">
        <v>1430</v>
      </c>
      <c r="D243" s="9">
        <f t="shared" si="6"/>
        <v>3.53</v>
      </c>
      <c r="E243" s="9"/>
      <c r="F243" s="9"/>
      <c r="G243" s="9"/>
      <c r="H243" s="9">
        <v>3.53</v>
      </c>
      <c r="I243" s="16">
        <v>61.3734</v>
      </c>
      <c r="J243" s="9">
        <f t="shared" si="7"/>
        <v>216.65</v>
      </c>
      <c r="K243" s="17">
        <v>216.65</v>
      </c>
      <c r="L243" s="18">
        <v>3.53</v>
      </c>
      <c r="M243" s="19" t="s">
        <v>1431</v>
      </c>
      <c r="N243" s="19" t="s">
        <v>1432</v>
      </c>
      <c r="O243" s="19" t="s">
        <v>1433</v>
      </c>
      <c r="P243" s="19" t="s">
        <v>1434</v>
      </c>
      <c r="Q243" s="19" t="s">
        <v>1430</v>
      </c>
      <c r="R243" s="19" t="s">
        <v>1434</v>
      </c>
      <c r="S243" s="22">
        <v>3.53</v>
      </c>
      <c r="T243" s="23"/>
    </row>
    <row r="244" ht="18" customHeight="1" spans="1:20">
      <c r="A244" s="7">
        <v>11403</v>
      </c>
      <c r="B244" s="8" t="s">
        <v>1435</v>
      </c>
      <c r="C244" s="8" t="s">
        <v>1436</v>
      </c>
      <c r="D244" s="9">
        <f t="shared" si="6"/>
        <v>5.24</v>
      </c>
      <c r="E244" s="9"/>
      <c r="F244" s="9"/>
      <c r="G244" s="9"/>
      <c r="H244" s="9">
        <v>5.24</v>
      </c>
      <c r="I244" s="16">
        <v>61.3734</v>
      </c>
      <c r="J244" s="9">
        <f t="shared" si="7"/>
        <v>321.6</v>
      </c>
      <c r="K244" s="17">
        <v>321.6</v>
      </c>
      <c r="L244" s="18">
        <v>5.24</v>
      </c>
      <c r="M244" s="19" t="s">
        <v>1437</v>
      </c>
      <c r="N244" s="19" t="s">
        <v>1438</v>
      </c>
      <c r="O244" s="19" t="s">
        <v>1439</v>
      </c>
      <c r="P244" s="19" t="s">
        <v>1440</v>
      </c>
      <c r="Q244" s="19" t="s">
        <v>1436</v>
      </c>
      <c r="R244" s="19" t="s">
        <v>1440</v>
      </c>
      <c r="S244" s="22">
        <v>5.24</v>
      </c>
      <c r="T244" s="23"/>
    </row>
    <row r="245" ht="18" customHeight="1" spans="1:20">
      <c r="A245" s="7">
        <v>11404</v>
      </c>
      <c r="B245" s="8" t="s">
        <v>1441</v>
      </c>
      <c r="C245" s="8" t="s">
        <v>1442</v>
      </c>
      <c r="D245" s="9">
        <f t="shared" si="6"/>
        <v>27.79</v>
      </c>
      <c r="E245" s="9"/>
      <c r="F245" s="9"/>
      <c r="G245" s="9"/>
      <c r="H245" s="9">
        <v>27.79</v>
      </c>
      <c r="I245" s="16">
        <v>61.3734</v>
      </c>
      <c r="J245" s="9">
        <f t="shared" si="7"/>
        <v>1705.57</v>
      </c>
      <c r="K245" s="17">
        <v>1705.57</v>
      </c>
      <c r="L245" s="18">
        <v>27.79</v>
      </c>
      <c r="M245" s="19" t="s">
        <v>1443</v>
      </c>
      <c r="N245" s="19" t="s">
        <v>1444</v>
      </c>
      <c r="O245" s="19" t="s">
        <v>1445</v>
      </c>
      <c r="P245" s="19" t="s">
        <v>1446</v>
      </c>
      <c r="Q245" s="19" t="s">
        <v>1442</v>
      </c>
      <c r="R245" s="19" t="s">
        <v>1446</v>
      </c>
      <c r="S245" s="22">
        <v>27.79</v>
      </c>
      <c r="T245" s="23"/>
    </row>
    <row r="246" ht="18" customHeight="1" spans="1:20">
      <c r="A246" s="7">
        <v>11405</v>
      </c>
      <c r="B246" s="8" t="s">
        <v>1447</v>
      </c>
      <c r="C246" s="8" t="s">
        <v>1448</v>
      </c>
      <c r="D246" s="9">
        <f t="shared" si="6"/>
        <v>27.66</v>
      </c>
      <c r="E246" s="9"/>
      <c r="F246" s="9"/>
      <c r="G246" s="9"/>
      <c r="H246" s="9">
        <v>27.66</v>
      </c>
      <c r="I246" s="16">
        <v>61.3734</v>
      </c>
      <c r="J246" s="9">
        <f t="shared" si="7"/>
        <v>1697.59</v>
      </c>
      <c r="K246" s="17">
        <v>1697.59</v>
      </c>
      <c r="L246" s="18">
        <v>27.66</v>
      </c>
      <c r="M246" s="19" t="s">
        <v>1449</v>
      </c>
      <c r="N246" s="19" t="s">
        <v>1450</v>
      </c>
      <c r="O246" s="19" t="s">
        <v>1451</v>
      </c>
      <c r="P246" s="19" t="s">
        <v>1452</v>
      </c>
      <c r="Q246" s="19" t="s">
        <v>1448</v>
      </c>
      <c r="R246" s="19" t="s">
        <v>1452</v>
      </c>
      <c r="S246" s="22">
        <v>27.66</v>
      </c>
      <c r="T246" s="23"/>
    </row>
    <row r="247" ht="18" customHeight="1" spans="1:20">
      <c r="A247" s="7">
        <v>11406</v>
      </c>
      <c r="B247" s="8" t="s">
        <v>1453</v>
      </c>
      <c r="C247" s="8" t="s">
        <v>1454</v>
      </c>
      <c r="D247" s="9">
        <f t="shared" si="6"/>
        <v>19.73</v>
      </c>
      <c r="E247" s="9"/>
      <c r="F247" s="9"/>
      <c r="G247" s="9"/>
      <c r="H247" s="9">
        <v>19.73</v>
      </c>
      <c r="I247" s="16">
        <v>61.3734</v>
      </c>
      <c r="J247" s="9">
        <f t="shared" si="7"/>
        <v>1210.9</v>
      </c>
      <c r="K247" s="17">
        <v>1210.9</v>
      </c>
      <c r="L247" s="18">
        <v>19.73</v>
      </c>
      <c r="M247" s="19" t="s">
        <v>1455</v>
      </c>
      <c r="N247" s="19" t="s">
        <v>1456</v>
      </c>
      <c r="O247" s="19" t="s">
        <v>1457</v>
      </c>
      <c r="P247" s="19" t="s">
        <v>1458</v>
      </c>
      <c r="Q247" s="19" t="s">
        <v>1454</v>
      </c>
      <c r="R247" s="19" t="s">
        <v>1458</v>
      </c>
      <c r="S247" s="22">
        <v>19.73</v>
      </c>
      <c r="T247" s="23"/>
    </row>
    <row r="248" ht="18" customHeight="1" spans="1:20">
      <c r="A248" s="7">
        <v>11407</v>
      </c>
      <c r="B248" s="8" t="s">
        <v>1459</v>
      </c>
      <c r="C248" s="8" t="s">
        <v>1460</v>
      </c>
      <c r="D248" s="9">
        <f t="shared" si="6"/>
        <v>17.37</v>
      </c>
      <c r="E248" s="9"/>
      <c r="F248" s="9"/>
      <c r="G248" s="9"/>
      <c r="H248" s="9">
        <v>17.37</v>
      </c>
      <c r="I248" s="16">
        <v>61.3734</v>
      </c>
      <c r="J248" s="9">
        <f t="shared" si="7"/>
        <v>1066.06</v>
      </c>
      <c r="K248" s="17">
        <v>1066.06</v>
      </c>
      <c r="L248" s="18">
        <v>17.37</v>
      </c>
      <c r="M248" s="19" t="s">
        <v>1461</v>
      </c>
      <c r="N248" s="19" t="s">
        <v>1462</v>
      </c>
      <c r="O248" s="19" t="s">
        <v>1463</v>
      </c>
      <c r="P248" s="19" t="s">
        <v>1464</v>
      </c>
      <c r="Q248" s="19" t="s">
        <v>1460</v>
      </c>
      <c r="R248" s="19" t="s">
        <v>1464</v>
      </c>
      <c r="S248" s="22">
        <v>17.37</v>
      </c>
      <c r="T248" s="23"/>
    </row>
    <row r="249" ht="18" customHeight="1" spans="1:20">
      <c r="A249" s="7">
        <v>11408</v>
      </c>
      <c r="B249" s="8" t="s">
        <v>1465</v>
      </c>
      <c r="C249" s="8" t="s">
        <v>1466</v>
      </c>
      <c r="D249" s="9">
        <f t="shared" si="6"/>
        <v>26.8</v>
      </c>
      <c r="E249" s="9"/>
      <c r="F249" s="9"/>
      <c r="G249" s="9"/>
      <c r="H249" s="9">
        <v>26.8</v>
      </c>
      <c r="I249" s="16">
        <v>61.3734</v>
      </c>
      <c r="J249" s="9">
        <f t="shared" si="7"/>
        <v>1644.81</v>
      </c>
      <c r="K249" s="17">
        <v>1644.81</v>
      </c>
      <c r="L249" s="18">
        <v>26.8</v>
      </c>
      <c r="M249" s="19" t="s">
        <v>1467</v>
      </c>
      <c r="N249" s="19" t="s">
        <v>1468</v>
      </c>
      <c r="O249" s="19" t="s">
        <v>1469</v>
      </c>
      <c r="P249" s="19" t="s">
        <v>1470</v>
      </c>
      <c r="Q249" s="19" t="s">
        <v>1466</v>
      </c>
      <c r="R249" s="19" t="s">
        <v>1470</v>
      </c>
      <c r="S249" s="22">
        <v>26.8</v>
      </c>
      <c r="T249" s="23"/>
    </row>
    <row r="250" ht="18" customHeight="1" spans="1:20">
      <c r="A250" s="7">
        <v>11409</v>
      </c>
      <c r="B250" s="8" t="s">
        <v>1471</v>
      </c>
      <c r="C250" s="8" t="s">
        <v>1472</v>
      </c>
      <c r="D250" s="9">
        <f t="shared" si="6"/>
        <v>33.92</v>
      </c>
      <c r="E250" s="9"/>
      <c r="F250" s="9"/>
      <c r="G250" s="9"/>
      <c r="H250" s="9">
        <v>33.92</v>
      </c>
      <c r="I250" s="16">
        <v>61.3734</v>
      </c>
      <c r="J250" s="9">
        <f t="shared" si="7"/>
        <v>2081.79</v>
      </c>
      <c r="K250" s="17">
        <v>2081.79</v>
      </c>
      <c r="L250" s="18">
        <v>33.92</v>
      </c>
      <c r="M250" s="19" t="s">
        <v>1473</v>
      </c>
      <c r="N250" s="19" t="s">
        <v>1474</v>
      </c>
      <c r="O250" s="19" t="s">
        <v>1475</v>
      </c>
      <c r="P250" s="19" t="s">
        <v>1476</v>
      </c>
      <c r="Q250" s="19" t="s">
        <v>1472</v>
      </c>
      <c r="R250" s="19" t="s">
        <v>1476</v>
      </c>
      <c r="S250" s="22">
        <v>33.92</v>
      </c>
      <c r="T250" s="23"/>
    </row>
    <row r="251" ht="18" customHeight="1" spans="1:20">
      <c r="A251" s="7">
        <v>11410</v>
      </c>
      <c r="B251" s="8" t="s">
        <v>1477</v>
      </c>
      <c r="C251" s="8" t="s">
        <v>610</v>
      </c>
      <c r="D251" s="9">
        <f t="shared" si="6"/>
        <v>18.1</v>
      </c>
      <c r="E251" s="9"/>
      <c r="F251" s="9"/>
      <c r="G251" s="9"/>
      <c r="H251" s="9">
        <v>18.1</v>
      </c>
      <c r="I251" s="16">
        <v>61.3734</v>
      </c>
      <c r="J251" s="9">
        <f t="shared" si="7"/>
        <v>1110.86</v>
      </c>
      <c r="K251" s="17">
        <v>1110.86</v>
      </c>
      <c r="L251" s="18">
        <v>18.1</v>
      </c>
      <c r="M251" s="19" t="s">
        <v>1478</v>
      </c>
      <c r="N251" s="19" t="s">
        <v>1479</v>
      </c>
      <c r="O251" s="19" t="s">
        <v>1480</v>
      </c>
      <c r="P251" s="19" t="s">
        <v>1481</v>
      </c>
      <c r="Q251" s="19" t="s">
        <v>610</v>
      </c>
      <c r="R251" s="19" t="s">
        <v>1481</v>
      </c>
      <c r="S251" s="22">
        <v>18.1</v>
      </c>
      <c r="T251" s="23"/>
    </row>
    <row r="252" ht="18" customHeight="1" spans="1:20">
      <c r="A252" s="7">
        <v>11411</v>
      </c>
      <c r="B252" s="8" t="s">
        <v>1482</v>
      </c>
      <c r="C252" s="8" t="s">
        <v>1483</v>
      </c>
      <c r="D252" s="9">
        <f t="shared" si="6"/>
        <v>20.8</v>
      </c>
      <c r="E252" s="9"/>
      <c r="F252" s="9"/>
      <c r="G252" s="9"/>
      <c r="H252" s="9">
        <v>20.8</v>
      </c>
      <c r="I252" s="16">
        <v>61.3734</v>
      </c>
      <c r="J252" s="9">
        <f t="shared" si="7"/>
        <v>1276.57</v>
      </c>
      <c r="K252" s="17">
        <v>1276.57</v>
      </c>
      <c r="L252" s="18">
        <v>20.8</v>
      </c>
      <c r="M252" s="19" t="s">
        <v>1484</v>
      </c>
      <c r="N252" s="19" t="s">
        <v>1485</v>
      </c>
      <c r="O252" s="19" t="s">
        <v>1486</v>
      </c>
      <c r="P252" s="19" t="s">
        <v>1487</v>
      </c>
      <c r="Q252" s="19" t="s">
        <v>1483</v>
      </c>
      <c r="R252" s="19" t="s">
        <v>1487</v>
      </c>
      <c r="S252" s="22">
        <v>20.8</v>
      </c>
      <c r="T252" s="23"/>
    </row>
    <row r="253" ht="18" customHeight="1" spans="1:20">
      <c r="A253" s="7">
        <v>11412</v>
      </c>
      <c r="B253" s="8" t="s">
        <v>1488</v>
      </c>
      <c r="C253" s="8" t="s">
        <v>1489</v>
      </c>
      <c r="D253" s="9">
        <f t="shared" si="6"/>
        <v>30.98</v>
      </c>
      <c r="E253" s="9"/>
      <c r="F253" s="9"/>
      <c r="G253" s="9"/>
      <c r="H253" s="9">
        <v>30.98</v>
      </c>
      <c r="I253" s="16">
        <v>61.3734</v>
      </c>
      <c r="J253" s="9">
        <f t="shared" si="7"/>
        <v>1901.35</v>
      </c>
      <c r="K253" s="17">
        <v>1901.35</v>
      </c>
      <c r="L253" s="18">
        <v>30.98</v>
      </c>
      <c r="M253" s="19" t="s">
        <v>1490</v>
      </c>
      <c r="N253" s="19" t="s">
        <v>1491</v>
      </c>
      <c r="O253" s="19" t="s">
        <v>1492</v>
      </c>
      <c r="P253" s="19" t="s">
        <v>1493</v>
      </c>
      <c r="Q253" s="19" t="s">
        <v>1489</v>
      </c>
      <c r="R253" s="19" t="s">
        <v>1493</v>
      </c>
      <c r="S253" s="22">
        <v>30.98</v>
      </c>
      <c r="T253" s="23"/>
    </row>
    <row r="254" ht="18" customHeight="1" spans="1:20">
      <c r="A254" s="7">
        <v>11413</v>
      </c>
      <c r="B254" s="8" t="s">
        <v>1494</v>
      </c>
      <c r="C254" s="8" t="s">
        <v>1495</v>
      </c>
      <c r="D254" s="9">
        <f t="shared" si="6"/>
        <v>26.9</v>
      </c>
      <c r="E254" s="9"/>
      <c r="F254" s="9"/>
      <c r="G254" s="9"/>
      <c r="H254" s="9">
        <v>26.9</v>
      </c>
      <c r="I254" s="16">
        <v>61.3734</v>
      </c>
      <c r="J254" s="9">
        <f t="shared" si="7"/>
        <v>1650.94</v>
      </c>
      <c r="K254" s="17">
        <v>1650.94</v>
      </c>
      <c r="L254" s="18">
        <v>26.9</v>
      </c>
      <c r="M254" s="19" t="s">
        <v>1496</v>
      </c>
      <c r="N254" s="19" t="s">
        <v>1497</v>
      </c>
      <c r="O254" s="19" t="s">
        <v>1498</v>
      </c>
      <c r="P254" s="19" t="s">
        <v>1499</v>
      </c>
      <c r="Q254" s="19" t="s">
        <v>1495</v>
      </c>
      <c r="R254" s="19" t="s">
        <v>1499</v>
      </c>
      <c r="S254" s="22">
        <v>26.9</v>
      </c>
      <c r="T254" s="23"/>
    </row>
    <row r="255" ht="18" customHeight="1" spans="1:20">
      <c r="A255" s="7">
        <v>11414</v>
      </c>
      <c r="B255" s="8" t="s">
        <v>1500</v>
      </c>
      <c r="C255" s="8" t="s">
        <v>1501</v>
      </c>
      <c r="D255" s="9">
        <f t="shared" si="6"/>
        <v>34.39</v>
      </c>
      <c r="E255" s="9"/>
      <c r="F255" s="9"/>
      <c r="G255" s="9"/>
      <c r="H255" s="9">
        <v>34.39</v>
      </c>
      <c r="I255" s="16">
        <v>61.3734</v>
      </c>
      <c r="J255" s="9">
        <f t="shared" si="7"/>
        <v>2110.63</v>
      </c>
      <c r="K255" s="17">
        <v>2110.63</v>
      </c>
      <c r="L255" s="18">
        <v>34.39</v>
      </c>
      <c r="M255" s="19" t="s">
        <v>1502</v>
      </c>
      <c r="N255" s="19" t="s">
        <v>1503</v>
      </c>
      <c r="O255" s="19" t="s">
        <v>1504</v>
      </c>
      <c r="P255" s="19" t="s">
        <v>1505</v>
      </c>
      <c r="Q255" s="19" t="s">
        <v>1501</v>
      </c>
      <c r="R255" s="19" t="s">
        <v>1505</v>
      </c>
      <c r="S255" s="22">
        <v>34.39</v>
      </c>
      <c r="T255" s="23"/>
    </row>
    <row r="256" ht="18" customHeight="1" spans="1:20">
      <c r="A256" s="7">
        <v>11415</v>
      </c>
      <c r="B256" s="8" t="s">
        <v>1506</v>
      </c>
      <c r="C256" s="8" t="s">
        <v>1507</v>
      </c>
      <c r="D256" s="9">
        <f t="shared" si="6"/>
        <v>21.42</v>
      </c>
      <c r="E256" s="9"/>
      <c r="F256" s="9"/>
      <c r="G256" s="9"/>
      <c r="H256" s="9">
        <v>21.42</v>
      </c>
      <c r="I256" s="16">
        <v>61.3734</v>
      </c>
      <c r="J256" s="9">
        <f t="shared" si="7"/>
        <v>1314.62</v>
      </c>
      <c r="K256" s="17">
        <v>1314.62</v>
      </c>
      <c r="L256" s="18">
        <v>21.42</v>
      </c>
      <c r="M256" s="19" t="s">
        <v>1508</v>
      </c>
      <c r="N256" s="19" t="s">
        <v>1509</v>
      </c>
      <c r="O256" s="19" t="s">
        <v>1510</v>
      </c>
      <c r="P256" s="19" t="s">
        <v>1511</v>
      </c>
      <c r="Q256" s="19" t="s">
        <v>1507</v>
      </c>
      <c r="R256" s="19" t="s">
        <v>1511</v>
      </c>
      <c r="S256" s="22">
        <v>21.42</v>
      </c>
      <c r="T256" s="23"/>
    </row>
    <row r="257" ht="18" customHeight="1" spans="1:20">
      <c r="A257" s="7">
        <v>11416</v>
      </c>
      <c r="B257" s="8" t="s">
        <v>1512</v>
      </c>
      <c r="C257" s="8" t="s">
        <v>1513</v>
      </c>
      <c r="D257" s="9">
        <f t="shared" si="6"/>
        <v>34.21</v>
      </c>
      <c r="E257" s="9"/>
      <c r="F257" s="9"/>
      <c r="G257" s="9"/>
      <c r="H257" s="9">
        <v>34.21</v>
      </c>
      <c r="I257" s="16">
        <v>61.3734</v>
      </c>
      <c r="J257" s="9">
        <f t="shared" si="7"/>
        <v>2099.58</v>
      </c>
      <c r="K257" s="17">
        <v>2099.58</v>
      </c>
      <c r="L257" s="18">
        <v>34.21</v>
      </c>
      <c r="M257" s="19" t="s">
        <v>1514</v>
      </c>
      <c r="N257" s="19" t="s">
        <v>1515</v>
      </c>
      <c r="O257" s="19" t="s">
        <v>1516</v>
      </c>
      <c r="P257" s="19" t="s">
        <v>1517</v>
      </c>
      <c r="Q257" s="19" t="s">
        <v>1513</v>
      </c>
      <c r="R257" s="19" t="s">
        <v>1517</v>
      </c>
      <c r="S257" s="22">
        <v>34.21</v>
      </c>
      <c r="T257" s="23"/>
    </row>
    <row r="258" ht="18" customHeight="1" spans="1:20">
      <c r="A258" s="7">
        <v>11417</v>
      </c>
      <c r="B258" s="8" t="s">
        <v>1518</v>
      </c>
      <c r="C258" s="8" t="s">
        <v>1519</v>
      </c>
      <c r="D258" s="9">
        <f t="shared" si="6"/>
        <v>32.48</v>
      </c>
      <c r="E258" s="9"/>
      <c r="F258" s="9"/>
      <c r="G258" s="9"/>
      <c r="H258" s="9">
        <v>32.48</v>
      </c>
      <c r="I258" s="16">
        <v>61.3734</v>
      </c>
      <c r="J258" s="9">
        <f t="shared" si="7"/>
        <v>1993.41</v>
      </c>
      <c r="K258" s="17">
        <v>1993.41</v>
      </c>
      <c r="L258" s="18">
        <v>32.48</v>
      </c>
      <c r="M258" s="19" t="s">
        <v>1520</v>
      </c>
      <c r="N258" s="19" t="s">
        <v>1521</v>
      </c>
      <c r="O258" s="19" t="s">
        <v>1522</v>
      </c>
      <c r="P258" s="19" t="s">
        <v>1523</v>
      </c>
      <c r="Q258" s="19" t="s">
        <v>1519</v>
      </c>
      <c r="R258" s="19" t="s">
        <v>1523</v>
      </c>
      <c r="S258" s="22">
        <v>32.48</v>
      </c>
      <c r="T258" s="23"/>
    </row>
    <row r="259" ht="18" customHeight="1" spans="1:20">
      <c r="A259" s="7">
        <v>11418</v>
      </c>
      <c r="B259" s="8" t="s">
        <v>1524</v>
      </c>
      <c r="C259" s="8" t="s">
        <v>1525</v>
      </c>
      <c r="D259" s="9">
        <f t="shared" si="6"/>
        <v>32.48</v>
      </c>
      <c r="E259" s="9"/>
      <c r="F259" s="9"/>
      <c r="G259" s="9"/>
      <c r="H259" s="9">
        <v>32.48</v>
      </c>
      <c r="I259" s="16">
        <v>61.3734</v>
      </c>
      <c r="J259" s="9">
        <f t="shared" si="7"/>
        <v>1993.41</v>
      </c>
      <c r="K259" s="17">
        <v>1993.41</v>
      </c>
      <c r="L259" s="18">
        <v>32.48</v>
      </c>
      <c r="M259" s="19" t="s">
        <v>1526</v>
      </c>
      <c r="N259" s="19" t="s">
        <v>1527</v>
      </c>
      <c r="O259" s="19" t="s">
        <v>1528</v>
      </c>
      <c r="P259" s="19" t="s">
        <v>1529</v>
      </c>
      <c r="Q259" s="19" t="s">
        <v>1525</v>
      </c>
      <c r="R259" s="19" t="s">
        <v>1529</v>
      </c>
      <c r="S259" s="22">
        <v>32.48</v>
      </c>
      <c r="T259" s="23"/>
    </row>
    <row r="260" ht="18" customHeight="1" spans="1:20">
      <c r="A260" s="7">
        <v>11419</v>
      </c>
      <c r="B260" s="8" t="s">
        <v>1530</v>
      </c>
      <c r="C260" s="8" t="s">
        <v>1531</v>
      </c>
      <c r="D260" s="9">
        <f t="shared" si="6"/>
        <v>30.03</v>
      </c>
      <c r="E260" s="9"/>
      <c r="F260" s="9"/>
      <c r="G260" s="9"/>
      <c r="H260" s="9">
        <v>30.03</v>
      </c>
      <c r="I260" s="16">
        <v>61.3734</v>
      </c>
      <c r="J260" s="9">
        <f t="shared" si="7"/>
        <v>1843.04</v>
      </c>
      <c r="K260" s="17">
        <v>1843.04</v>
      </c>
      <c r="L260" s="18">
        <v>30.03</v>
      </c>
      <c r="M260" s="19" t="s">
        <v>1532</v>
      </c>
      <c r="N260" s="19" t="s">
        <v>1533</v>
      </c>
      <c r="O260" s="19" t="s">
        <v>1534</v>
      </c>
      <c r="P260" s="19" t="s">
        <v>1535</v>
      </c>
      <c r="Q260" s="19" t="s">
        <v>1531</v>
      </c>
      <c r="R260" s="19" t="s">
        <v>1535</v>
      </c>
      <c r="S260" s="22">
        <v>30.03</v>
      </c>
      <c r="T260" s="23"/>
    </row>
    <row r="261" ht="18" customHeight="1" spans="1:20">
      <c r="A261" s="7">
        <v>11420</v>
      </c>
      <c r="B261" s="8" t="s">
        <v>1536</v>
      </c>
      <c r="C261" s="8" t="s">
        <v>1537</v>
      </c>
      <c r="D261" s="9">
        <f t="shared" si="6"/>
        <v>3.56</v>
      </c>
      <c r="E261" s="9"/>
      <c r="F261" s="9"/>
      <c r="G261" s="9"/>
      <c r="H261" s="9">
        <v>3.56</v>
      </c>
      <c r="I261" s="16">
        <v>61.3734</v>
      </c>
      <c r="J261" s="9">
        <f t="shared" si="7"/>
        <v>218.49</v>
      </c>
      <c r="K261" s="17">
        <v>218.49</v>
      </c>
      <c r="L261" s="18">
        <v>3.56</v>
      </c>
      <c r="M261" s="19" t="s">
        <v>1538</v>
      </c>
      <c r="N261" s="19" t="s">
        <v>1539</v>
      </c>
      <c r="O261" s="19" t="s">
        <v>1540</v>
      </c>
      <c r="P261" s="19" t="s">
        <v>1541</v>
      </c>
      <c r="Q261" s="19" t="s">
        <v>1537</v>
      </c>
      <c r="R261" s="19" t="s">
        <v>1541</v>
      </c>
      <c r="S261" s="22">
        <v>3.56</v>
      </c>
      <c r="T261" s="23"/>
    </row>
    <row r="262" ht="18" customHeight="1" spans="1:20">
      <c r="A262" s="7">
        <v>11421</v>
      </c>
      <c r="B262" s="8" t="s">
        <v>1542</v>
      </c>
      <c r="C262" s="8" t="s">
        <v>1543</v>
      </c>
      <c r="D262" s="9">
        <f t="shared" si="6"/>
        <v>13.91</v>
      </c>
      <c r="E262" s="9"/>
      <c r="F262" s="9"/>
      <c r="G262" s="9"/>
      <c r="H262" s="9">
        <v>13.91</v>
      </c>
      <c r="I262" s="16">
        <v>61.3734</v>
      </c>
      <c r="J262" s="9">
        <f t="shared" si="7"/>
        <v>853.7</v>
      </c>
      <c r="K262" s="17">
        <v>853.7</v>
      </c>
      <c r="L262" s="18">
        <v>13.91</v>
      </c>
      <c r="M262" s="19" t="s">
        <v>1544</v>
      </c>
      <c r="N262" s="19" t="s">
        <v>1545</v>
      </c>
      <c r="O262" s="19" t="s">
        <v>1546</v>
      </c>
      <c r="P262" s="19" t="s">
        <v>1547</v>
      </c>
      <c r="Q262" s="19" t="s">
        <v>1543</v>
      </c>
      <c r="R262" s="19" t="s">
        <v>1547</v>
      </c>
      <c r="S262" s="22">
        <v>13.91</v>
      </c>
      <c r="T262" s="23"/>
    </row>
    <row r="263" ht="18" customHeight="1" spans="1:20">
      <c r="A263" s="7">
        <v>11422</v>
      </c>
      <c r="B263" s="8" t="s">
        <v>1548</v>
      </c>
      <c r="C263" s="8" t="s">
        <v>1549</v>
      </c>
      <c r="D263" s="9">
        <f t="shared" si="6"/>
        <v>14.17</v>
      </c>
      <c r="E263" s="9"/>
      <c r="F263" s="9"/>
      <c r="G263" s="9"/>
      <c r="H263" s="9">
        <v>14.17</v>
      </c>
      <c r="I263" s="16">
        <v>61.3734</v>
      </c>
      <c r="J263" s="9">
        <f t="shared" si="7"/>
        <v>869.66</v>
      </c>
      <c r="K263" s="17">
        <v>869.66</v>
      </c>
      <c r="L263" s="18">
        <v>14.17</v>
      </c>
      <c r="M263" s="19" t="s">
        <v>1550</v>
      </c>
      <c r="N263" s="19" t="s">
        <v>1551</v>
      </c>
      <c r="O263" s="19" t="s">
        <v>1552</v>
      </c>
      <c r="P263" s="19" t="s">
        <v>1553</v>
      </c>
      <c r="Q263" s="19" t="s">
        <v>1549</v>
      </c>
      <c r="R263" s="19" t="s">
        <v>1553</v>
      </c>
      <c r="S263" s="22">
        <v>14.17</v>
      </c>
      <c r="T263" s="23"/>
    </row>
    <row r="264" ht="18" customHeight="1" spans="1:20">
      <c r="A264" s="7">
        <v>11423</v>
      </c>
      <c r="B264" s="8" t="s">
        <v>1554</v>
      </c>
      <c r="C264" s="8" t="s">
        <v>1555</v>
      </c>
      <c r="D264" s="9">
        <f t="shared" si="6"/>
        <v>20.17</v>
      </c>
      <c r="E264" s="9"/>
      <c r="F264" s="9"/>
      <c r="G264" s="9"/>
      <c r="H264" s="9">
        <v>20.17</v>
      </c>
      <c r="I264" s="16">
        <v>61.3734</v>
      </c>
      <c r="J264" s="9">
        <f t="shared" si="7"/>
        <v>1237.9</v>
      </c>
      <c r="K264" s="17">
        <v>1237.9</v>
      </c>
      <c r="L264" s="18">
        <v>20.17</v>
      </c>
      <c r="M264" s="19" t="s">
        <v>1556</v>
      </c>
      <c r="N264" s="19" t="s">
        <v>1557</v>
      </c>
      <c r="O264" s="19" t="s">
        <v>1558</v>
      </c>
      <c r="P264" s="19" t="s">
        <v>1559</v>
      </c>
      <c r="Q264" s="19" t="s">
        <v>1555</v>
      </c>
      <c r="R264" s="19" t="s">
        <v>1559</v>
      </c>
      <c r="S264" s="22">
        <v>20.17</v>
      </c>
      <c r="T264" s="23"/>
    </row>
    <row r="265" ht="18" customHeight="1" spans="1:20">
      <c r="A265" s="7">
        <v>11424</v>
      </c>
      <c r="B265" s="8" t="s">
        <v>1560</v>
      </c>
      <c r="C265" s="8" t="s">
        <v>1561</v>
      </c>
      <c r="D265" s="9">
        <f t="shared" ref="D265:D328" si="8">ROUND((ROUND(E265,2)+ROUND(F265,2)+ROUND(G265,2)+ROUND(H265,2)),2)</f>
        <v>23.35</v>
      </c>
      <c r="E265" s="9"/>
      <c r="F265" s="9"/>
      <c r="G265" s="9"/>
      <c r="H265" s="9">
        <v>23.35</v>
      </c>
      <c r="I265" s="16">
        <v>61.3734</v>
      </c>
      <c r="J265" s="9">
        <f t="shared" ref="J265:J328" si="9">ROUND(((ROUND(E265,2)+ROUND(F265,2)+ROUND(G265,2)+ROUND(H265,2))*ROUND(I265,4)),2)</f>
        <v>1433.07</v>
      </c>
      <c r="K265" s="17">
        <v>1433.07</v>
      </c>
      <c r="L265" s="18">
        <v>23.35</v>
      </c>
      <c r="M265" s="19" t="s">
        <v>1562</v>
      </c>
      <c r="N265" s="19" t="s">
        <v>1563</v>
      </c>
      <c r="O265" s="19" t="s">
        <v>1564</v>
      </c>
      <c r="P265" s="19" t="s">
        <v>1565</v>
      </c>
      <c r="Q265" s="19" t="s">
        <v>1561</v>
      </c>
      <c r="R265" s="19" t="s">
        <v>1565</v>
      </c>
      <c r="S265" s="22">
        <v>23.35</v>
      </c>
      <c r="T265" s="23"/>
    </row>
    <row r="266" ht="18" customHeight="1" spans="1:20">
      <c r="A266" s="7">
        <v>11425</v>
      </c>
      <c r="B266" s="8" t="s">
        <v>1566</v>
      </c>
      <c r="C266" s="8" t="s">
        <v>1567</v>
      </c>
      <c r="D266" s="9">
        <f t="shared" si="8"/>
        <v>11.39</v>
      </c>
      <c r="E266" s="9"/>
      <c r="F266" s="9"/>
      <c r="G266" s="9"/>
      <c r="H266" s="9">
        <v>11.39</v>
      </c>
      <c r="I266" s="16">
        <v>61.3734</v>
      </c>
      <c r="J266" s="9">
        <f t="shared" si="9"/>
        <v>699.04</v>
      </c>
      <c r="K266" s="17">
        <v>699.04</v>
      </c>
      <c r="L266" s="18">
        <v>11.39</v>
      </c>
      <c r="M266" s="19" t="s">
        <v>1568</v>
      </c>
      <c r="N266" s="19" t="s">
        <v>1569</v>
      </c>
      <c r="O266" s="19" t="s">
        <v>1570</v>
      </c>
      <c r="P266" s="19" t="s">
        <v>1571</v>
      </c>
      <c r="Q266" s="19" t="s">
        <v>1567</v>
      </c>
      <c r="R266" s="19" t="s">
        <v>1571</v>
      </c>
      <c r="S266" s="22">
        <v>11.39</v>
      </c>
      <c r="T266" s="23"/>
    </row>
    <row r="267" ht="18" customHeight="1" spans="1:20">
      <c r="A267" s="7">
        <v>11426</v>
      </c>
      <c r="B267" s="8" t="s">
        <v>1572</v>
      </c>
      <c r="C267" s="8" t="s">
        <v>1573</v>
      </c>
      <c r="D267" s="9">
        <f t="shared" si="8"/>
        <v>4.2</v>
      </c>
      <c r="E267" s="9"/>
      <c r="F267" s="9"/>
      <c r="G267" s="9"/>
      <c r="H267" s="9">
        <v>4.2</v>
      </c>
      <c r="I267" s="16">
        <v>61.3734</v>
      </c>
      <c r="J267" s="9">
        <f t="shared" si="9"/>
        <v>257.77</v>
      </c>
      <c r="K267" s="17">
        <v>257.77</v>
      </c>
      <c r="L267" s="18">
        <v>4.2</v>
      </c>
      <c r="M267" s="19" t="s">
        <v>1574</v>
      </c>
      <c r="N267" s="19" t="s">
        <v>1575</v>
      </c>
      <c r="O267" s="19" t="s">
        <v>1576</v>
      </c>
      <c r="P267" s="19" t="s">
        <v>1577</v>
      </c>
      <c r="Q267" s="19" t="s">
        <v>1573</v>
      </c>
      <c r="R267" s="19" t="s">
        <v>1577</v>
      </c>
      <c r="S267" s="22">
        <v>4.2</v>
      </c>
      <c r="T267" s="23"/>
    </row>
    <row r="268" ht="18" customHeight="1" spans="1:20">
      <c r="A268" s="7">
        <v>11427</v>
      </c>
      <c r="B268" s="8" t="s">
        <v>1578</v>
      </c>
      <c r="C268" s="8" t="s">
        <v>1579</v>
      </c>
      <c r="D268" s="9">
        <f t="shared" si="8"/>
        <v>25.28</v>
      </c>
      <c r="E268" s="9"/>
      <c r="F268" s="9"/>
      <c r="G268" s="9"/>
      <c r="H268" s="9">
        <v>25.28</v>
      </c>
      <c r="I268" s="16">
        <v>61.3734</v>
      </c>
      <c r="J268" s="9">
        <f t="shared" si="9"/>
        <v>1551.52</v>
      </c>
      <c r="K268" s="17">
        <v>1551.52</v>
      </c>
      <c r="L268" s="18">
        <v>25.28</v>
      </c>
      <c r="M268" s="19" t="s">
        <v>1580</v>
      </c>
      <c r="N268" s="19" t="s">
        <v>1581</v>
      </c>
      <c r="O268" s="19" t="s">
        <v>1582</v>
      </c>
      <c r="P268" s="19" t="s">
        <v>1583</v>
      </c>
      <c r="Q268" s="19" t="s">
        <v>1579</v>
      </c>
      <c r="R268" s="19" t="s">
        <v>1583</v>
      </c>
      <c r="S268" s="22">
        <v>25.28</v>
      </c>
      <c r="T268" s="23"/>
    </row>
    <row r="269" ht="18" customHeight="1" spans="1:20">
      <c r="A269" s="7">
        <v>11428</v>
      </c>
      <c r="B269" s="8" t="s">
        <v>1584</v>
      </c>
      <c r="C269" s="8" t="s">
        <v>1585</v>
      </c>
      <c r="D269" s="9">
        <f t="shared" si="8"/>
        <v>12.98</v>
      </c>
      <c r="E269" s="9"/>
      <c r="F269" s="9"/>
      <c r="G269" s="9"/>
      <c r="H269" s="9">
        <v>12.98</v>
      </c>
      <c r="I269" s="16">
        <v>61.3734</v>
      </c>
      <c r="J269" s="9">
        <f t="shared" si="9"/>
        <v>796.63</v>
      </c>
      <c r="K269" s="17">
        <v>796.63</v>
      </c>
      <c r="L269" s="18">
        <v>12.98</v>
      </c>
      <c r="M269" s="19" t="s">
        <v>1586</v>
      </c>
      <c r="N269" s="19" t="s">
        <v>1587</v>
      </c>
      <c r="O269" s="19" t="s">
        <v>1588</v>
      </c>
      <c r="P269" s="19" t="s">
        <v>1589</v>
      </c>
      <c r="Q269" s="19" t="s">
        <v>1585</v>
      </c>
      <c r="R269" s="19" t="s">
        <v>1589</v>
      </c>
      <c r="S269" s="22">
        <v>12.98</v>
      </c>
      <c r="T269" s="23"/>
    </row>
    <row r="270" ht="18" customHeight="1" spans="1:20">
      <c r="A270" s="7">
        <v>11429</v>
      </c>
      <c r="B270" s="8" t="s">
        <v>1590</v>
      </c>
      <c r="C270" s="8" t="s">
        <v>1591</v>
      </c>
      <c r="D270" s="9">
        <f t="shared" si="8"/>
        <v>1.51</v>
      </c>
      <c r="E270" s="9"/>
      <c r="F270" s="9"/>
      <c r="G270" s="9"/>
      <c r="H270" s="9">
        <v>1.51</v>
      </c>
      <c r="I270" s="16">
        <v>61.3734</v>
      </c>
      <c r="J270" s="9">
        <f t="shared" si="9"/>
        <v>92.67</v>
      </c>
      <c r="K270" s="17">
        <v>92.67</v>
      </c>
      <c r="L270" s="18">
        <v>1.51</v>
      </c>
      <c r="M270" s="19" t="s">
        <v>1592</v>
      </c>
      <c r="N270" s="19" t="s">
        <v>1593</v>
      </c>
      <c r="O270" s="19" t="s">
        <v>1594</v>
      </c>
      <c r="P270" s="19" t="s">
        <v>1595</v>
      </c>
      <c r="Q270" s="19" t="s">
        <v>1591</v>
      </c>
      <c r="R270" s="19" t="s">
        <v>1595</v>
      </c>
      <c r="S270" s="22">
        <v>1.51</v>
      </c>
      <c r="T270" s="23"/>
    </row>
    <row r="271" ht="18" customHeight="1" spans="1:20">
      <c r="A271" s="7">
        <v>11430</v>
      </c>
      <c r="B271" s="8" t="s">
        <v>1596</v>
      </c>
      <c r="C271" s="8" t="s">
        <v>1597</v>
      </c>
      <c r="D271" s="9">
        <f t="shared" si="8"/>
        <v>24.36</v>
      </c>
      <c r="E271" s="9"/>
      <c r="F271" s="9"/>
      <c r="G271" s="9"/>
      <c r="H271" s="9">
        <v>24.36</v>
      </c>
      <c r="I271" s="16">
        <v>61.3734</v>
      </c>
      <c r="J271" s="9">
        <f t="shared" si="9"/>
        <v>1495.06</v>
      </c>
      <c r="K271" s="17">
        <v>1495.06</v>
      </c>
      <c r="L271" s="18">
        <v>24.36</v>
      </c>
      <c r="M271" s="19" t="s">
        <v>1598</v>
      </c>
      <c r="N271" s="19" t="s">
        <v>1599</v>
      </c>
      <c r="O271" s="19" t="s">
        <v>1600</v>
      </c>
      <c r="P271" s="19" t="s">
        <v>1601</v>
      </c>
      <c r="Q271" s="19" t="s">
        <v>1597</v>
      </c>
      <c r="R271" s="19" t="s">
        <v>1601</v>
      </c>
      <c r="S271" s="22">
        <v>24.36</v>
      </c>
      <c r="T271" s="23"/>
    </row>
    <row r="272" ht="18" customHeight="1" spans="1:20">
      <c r="A272" s="7">
        <v>11431</v>
      </c>
      <c r="B272" s="8" t="s">
        <v>1602</v>
      </c>
      <c r="C272" s="8" t="s">
        <v>1603</v>
      </c>
      <c r="D272" s="9">
        <f t="shared" si="8"/>
        <v>28.1</v>
      </c>
      <c r="E272" s="9"/>
      <c r="F272" s="9"/>
      <c r="G272" s="9"/>
      <c r="H272" s="9">
        <v>28.1</v>
      </c>
      <c r="I272" s="16">
        <v>61.3734</v>
      </c>
      <c r="J272" s="9">
        <f t="shared" si="9"/>
        <v>1724.59</v>
      </c>
      <c r="K272" s="17">
        <v>1724.59</v>
      </c>
      <c r="L272" s="18">
        <v>28.1</v>
      </c>
      <c r="M272" s="19" t="s">
        <v>1604</v>
      </c>
      <c r="N272" s="19" t="s">
        <v>1605</v>
      </c>
      <c r="O272" s="19" t="s">
        <v>1606</v>
      </c>
      <c r="P272" s="19" t="s">
        <v>1607</v>
      </c>
      <c r="Q272" s="19" t="s">
        <v>1603</v>
      </c>
      <c r="R272" s="19" t="s">
        <v>1607</v>
      </c>
      <c r="S272" s="22">
        <v>28.1</v>
      </c>
      <c r="T272" s="23"/>
    </row>
    <row r="273" ht="18" customHeight="1" spans="1:20">
      <c r="A273" s="7">
        <v>11432</v>
      </c>
      <c r="B273" s="8" t="s">
        <v>1608</v>
      </c>
      <c r="C273" s="8" t="s">
        <v>1609</v>
      </c>
      <c r="D273" s="9">
        <f t="shared" si="8"/>
        <v>27.07</v>
      </c>
      <c r="E273" s="9"/>
      <c r="F273" s="9"/>
      <c r="G273" s="9"/>
      <c r="H273" s="9">
        <v>27.07</v>
      </c>
      <c r="I273" s="16">
        <v>61.3734</v>
      </c>
      <c r="J273" s="9">
        <f t="shared" si="9"/>
        <v>1661.38</v>
      </c>
      <c r="K273" s="17">
        <v>1661.38</v>
      </c>
      <c r="L273" s="18">
        <v>27.07</v>
      </c>
      <c r="M273" s="19" t="s">
        <v>1610</v>
      </c>
      <c r="N273" s="19" t="s">
        <v>1611</v>
      </c>
      <c r="O273" s="19" t="s">
        <v>1612</v>
      </c>
      <c r="P273" s="19" t="s">
        <v>1613</v>
      </c>
      <c r="Q273" s="19" t="s">
        <v>1609</v>
      </c>
      <c r="R273" s="19" t="s">
        <v>1613</v>
      </c>
      <c r="S273" s="22">
        <v>27.07</v>
      </c>
      <c r="T273" s="23"/>
    </row>
    <row r="274" ht="18" customHeight="1" spans="1:20">
      <c r="A274" s="7">
        <v>11433</v>
      </c>
      <c r="B274" s="8" t="s">
        <v>1614</v>
      </c>
      <c r="C274" s="8" t="s">
        <v>1615</v>
      </c>
      <c r="D274" s="9">
        <f t="shared" si="8"/>
        <v>23.6</v>
      </c>
      <c r="E274" s="9"/>
      <c r="F274" s="9"/>
      <c r="G274" s="9"/>
      <c r="H274" s="9">
        <v>23.6</v>
      </c>
      <c r="I274" s="16">
        <v>61.3734</v>
      </c>
      <c r="J274" s="9">
        <f t="shared" si="9"/>
        <v>1448.41</v>
      </c>
      <c r="K274" s="17">
        <v>1448.41</v>
      </c>
      <c r="L274" s="18">
        <v>23.6</v>
      </c>
      <c r="M274" s="19" t="s">
        <v>1616</v>
      </c>
      <c r="N274" s="19" t="s">
        <v>1617</v>
      </c>
      <c r="O274" s="19" t="s">
        <v>1618</v>
      </c>
      <c r="P274" s="19" t="s">
        <v>1619</v>
      </c>
      <c r="Q274" s="19" t="s">
        <v>1615</v>
      </c>
      <c r="R274" s="19" t="s">
        <v>1619</v>
      </c>
      <c r="S274" s="22">
        <v>23.6</v>
      </c>
      <c r="T274" s="23"/>
    </row>
    <row r="275" ht="18" customHeight="1" spans="1:20">
      <c r="A275" s="7">
        <v>11434</v>
      </c>
      <c r="B275" s="8" t="s">
        <v>1620</v>
      </c>
      <c r="C275" s="8" t="s">
        <v>1621</v>
      </c>
      <c r="D275" s="9">
        <f t="shared" si="8"/>
        <v>39.06</v>
      </c>
      <c r="E275" s="9"/>
      <c r="F275" s="9"/>
      <c r="G275" s="9"/>
      <c r="H275" s="9">
        <v>39.06</v>
      </c>
      <c r="I275" s="16">
        <v>61.3734</v>
      </c>
      <c r="J275" s="9">
        <f t="shared" si="9"/>
        <v>2397.25</v>
      </c>
      <c r="K275" s="17">
        <v>2397.25</v>
      </c>
      <c r="L275" s="18">
        <v>39.06</v>
      </c>
      <c r="M275" s="19" t="s">
        <v>1622</v>
      </c>
      <c r="N275" s="19" t="s">
        <v>1623</v>
      </c>
      <c r="O275" s="19" t="s">
        <v>1624</v>
      </c>
      <c r="P275" s="19" t="s">
        <v>1625</v>
      </c>
      <c r="Q275" s="19" t="s">
        <v>1621</v>
      </c>
      <c r="R275" s="19" t="s">
        <v>1625</v>
      </c>
      <c r="S275" s="22">
        <v>39.06</v>
      </c>
      <c r="T275" s="23"/>
    </row>
    <row r="276" ht="18" customHeight="1" spans="1:20">
      <c r="A276" s="7">
        <v>11435</v>
      </c>
      <c r="B276" s="8" t="s">
        <v>1626</v>
      </c>
      <c r="C276" s="8" t="s">
        <v>1627</v>
      </c>
      <c r="D276" s="9">
        <f t="shared" si="8"/>
        <v>18.43</v>
      </c>
      <c r="E276" s="9"/>
      <c r="F276" s="9"/>
      <c r="G276" s="9"/>
      <c r="H276" s="9">
        <v>18.43</v>
      </c>
      <c r="I276" s="16">
        <v>61.3734</v>
      </c>
      <c r="J276" s="9">
        <f t="shared" si="9"/>
        <v>1131.11</v>
      </c>
      <c r="K276" s="17">
        <v>1131.11</v>
      </c>
      <c r="L276" s="18">
        <v>18.43</v>
      </c>
      <c r="M276" s="19" t="s">
        <v>1628</v>
      </c>
      <c r="N276" s="19" t="s">
        <v>1629</v>
      </c>
      <c r="O276" s="19" t="s">
        <v>1630</v>
      </c>
      <c r="P276" s="19" t="s">
        <v>1631</v>
      </c>
      <c r="Q276" s="19" t="s">
        <v>1627</v>
      </c>
      <c r="R276" s="19" t="s">
        <v>1631</v>
      </c>
      <c r="S276" s="22">
        <v>18.43</v>
      </c>
      <c r="T276" s="23"/>
    </row>
    <row r="277" ht="18" customHeight="1" spans="1:20">
      <c r="A277" s="7">
        <v>11436</v>
      </c>
      <c r="B277" s="8" t="s">
        <v>1632</v>
      </c>
      <c r="C277" s="8" t="s">
        <v>1633</v>
      </c>
      <c r="D277" s="9">
        <f t="shared" si="8"/>
        <v>33.5</v>
      </c>
      <c r="E277" s="9"/>
      <c r="F277" s="9"/>
      <c r="G277" s="9"/>
      <c r="H277" s="9">
        <v>33.5</v>
      </c>
      <c r="I277" s="16">
        <v>61.3734</v>
      </c>
      <c r="J277" s="9">
        <f t="shared" si="9"/>
        <v>2056.01</v>
      </c>
      <c r="K277" s="17">
        <v>2056.01</v>
      </c>
      <c r="L277" s="18">
        <v>33.5</v>
      </c>
      <c r="M277" s="19" t="s">
        <v>1634</v>
      </c>
      <c r="N277" s="19" t="s">
        <v>1635</v>
      </c>
      <c r="O277" s="19" t="s">
        <v>1636</v>
      </c>
      <c r="P277" s="19" t="s">
        <v>1637</v>
      </c>
      <c r="Q277" s="19" t="s">
        <v>1633</v>
      </c>
      <c r="R277" s="19" t="s">
        <v>1637</v>
      </c>
      <c r="S277" s="22">
        <v>33.5</v>
      </c>
      <c r="T277" s="23"/>
    </row>
    <row r="278" ht="18" customHeight="1" spans="1:20">
      <c r="A278" s="7">
        <v>11437</v>
      </c>
      <c r="B278" s="8" t="s">
        <v>1638</v>
      </c>
      <c r="C278" s="8" t="s">
        <v>1639</v>
      </c>
      <c r="D278" s="9">
        <f t="shared" si="8"/>
        <v>20.1</v>
      </c>
      <c r="E278" s="9"/>
      <c r="F278" s="9"/>
      <c r="G278" s="9"/>
      <c r="H278" s="9">
        <v>20.1</v>
      </c>
      <c r="I278" s="16">
        <v>61.3734</v>
      </c>
      <c r="J278" s="9">
        <f t="shared" si="9"/>
        <v>1233.61</v>
      </c>
      <c r="K278" s="17">
        <v>1233.61</v>
      </c>
      <c r="L278" s="18">
        <v>20.1</v>
      </c>
      <c r="M278" s="19" t="s">
        <v>1640</v>
      </c>
      <c r="N278" s="19" t="s">
        <v>1641</v>
      </c>
      <c r="O278" s="19" t="s">
        <v>1642</v>
      </c>
      <c r="P278" s="19" t="s">
        <v>1643</v>
      </c>
      <c r="Q278" s="19" t="s">
        <v>1639</v>
      </c>
      <c r="R278" s="19" t="s">
        <v>1643</v>
      </c>
      <c r="S278" s="22">
        <v>20.1</v>
      </c>
      <c r="T278" s="23"/>
    </row>
    <row r="279" ht="18" customHeight="1" spans="1:20">
      <c r="A279" s="7">
        <v>11438</v>
      </c>
      <c r="B279" s="8" t="s">
        <v>1644</v>
      </c>
      <c r="C279" s="8" t="s">
        <v>1645</v>
      </c>
      <c r="D279" s="9">
        <f t="shared" si="8"/>
        <v>20.9</v>
      </c>
      <c r="E279" s="9"/>
      <c r="F279" s="9"/>
      <c r="G279" s="9"/>
      <c r="H279" s="9">
        <v>20.9</v>
      </c>
      <c r="I279" s="16">
        <v>61.3734</v>
      </c>
      <c r="J279" s="9">
        <f t="shared" si="9"/>
        <v>1282.7</v>
      </c>
      <c r="K279" s="17">
        <v>1282.7</v>
      </c>
      <c r="L279" s="18">
        <v>20.9</v>
      </c>
      <c r="M279" s="19" t="s">
        <v>1646</v>
      </c>
      <c r="N279" s="19" t="s">
        <v>1647</v>
      </c>
      <c r="O279" s="19" t="s">
        <v>1648</v>
      </c>
      <c r="P279" s="19" t="s">
        <v>1649</v>
      </c>
      <c r="Q279" s="19" t="s">
        <v>1645</v>
      </c>
      <c r="R279" s="19" t="s">
        <v>1649</v>
      </c>
      <c r="S279" s="22">
        <v>20.9</v>
      </c>
      <c r="T279" s="23"/>
    </row>
    <row r="280" ht="18" customHeight="1" spans="1:20">
      <c r="A280" s="7">
        <v>11439</v>
      </c>
      <c r="B280" s="8" t="s">
        <v>1650</v>
      </c>
      <c r="C280" s="8" t="s">
        <v>1651</v>
      </c>
      <c r="D280" s="9">
        <f t="shared" si="8"/>
        <v>22.44</v>
      </c>
      <c r="E280" s="9"/>
      <c r="F280" s="9"/>
      <c r="G280" s="9"/>
      <c r="H280" s="9">
        <v>22.44</v>
      </c>
      <c r="I280" s="16">
        <v>61.3734</v>
      </c>
      <c r="J280" s="9">
        <f t="shared" si="9"/>
        <v>1377.22</v>
      </c>
      <c r="K280" s="17">
        <v>1377.22</v>
      </c>
      <c r="L280" s="18">
        <v>22.44</v>
      </c>
      <c r="M280" s="19" t="s">
        <v>1652</v>
      </c>
      <c r="N280" s="19" t="s">
        <v>1653</v>
      </c>
      <c r="O280" s="19" t="s">
        <v>1654</v>
      </c>
      <c r="P280" s="19" t="s">
        <v>1655</v>
      </c>
      <c r="Q280" s="19" t="s">
        <v>1651</v>
      </c>
      <c r="R280" s="19" t="s">
        <v>1655</v>
      </c>
      <c r="S280" s="22">
        <v>22.44</v>
      </c>
      <c r="T280" s="23"/>
    </row>
    <row r="281" ht="18" customHeight="1" spans="1:20">
      <c r="A281" s="7">
        <v>11440</v>
      </c>
      <c r="B281" s="8" t="s">
        <v>1656</v>
      </c>
      <c r="C281" s="8" t="s">
        <v>1657</v>
      </c>
      <c r="D281" s="9">
        <f t="shared" si="8"/>
        <v>20.79</v>
      </c>
      <c r="E281" s="9"/>
      <c r="F281" s="9"/>
      <c r="G281" s="9"/>
      <c r="H281" s="9">
        <v>20.79</v>
      </c>
      <c r="I281" s="16">
        <v>61.3734</v>
      </c>
      <c r="J281" s="9">
        <f t="shared" si="9"/>
        <v>1275.95</v>
      </c>
      <c r="K281" s="17">
        <v>1275.95</v>
      </c>
      <c r="L281" s="18">
        <v>20.79</v>
      </c>
      <c r="M281" s="19" t="s">
        <v>1658</v>
      </c>
      <c r="N281" s="19" t="s">
        <v>1659</v>
      </c>
      <c r="O281" s="19" t="s">
        <v>1660</v>
      </c>
      <c r="P281" s="19" t="s">
        <v>1661</v>
      </c>
      <c r="Q281" s="19" t="s">
        <v>1657</v>
      </c>
      <c r="R281" s="19" t="s">
        <v>1661</v>
      </c>
      <c r="S281" s="22">
        <v>20.79</v>
      </c>
      <c r="T281" s="23"/>
    </row>
    <row r="282" ht="18" customHeight="1" spans="1:20">
      <c r="A282" s="7">
        <v>11441</v>
      </c>
      <c r="B282" s="8" t="s">
        <v>1662</v>
      </c>
      <c r="C282" s="8" t="s">
        <v>1663</v>
      </c>
      <c r="D282" s="9">
        <f t="shared" si="8"/>
        <v>33.5</v>
      </c>
      <c r="E282" s="9"/>
      <c r="F282" s="9"/>
      <c r="G282" s="9"/>
      <c r="H282" s="9">
        <v>33.5</v>
      </c>
      <c r="I282" s="16">
        <v>61.3734</v>
      </c>
      <c r="J282" s="9">
        <f t="shared" si="9"/>
        <v>2056.01</v>
      </c>
      <c r="K282" s="17">
        <v>2056.01</v>
      </c>
      <c r="L282" s="18">
        <v>33.5</v>
      </c>
      <c r="M282" s="19" t="s">
        <v>1664</v>
      </c>
      <c r="N282" s="19" t="s">
        <v>1665</v>
      </c>
      <c r="O282" s="19" t="s">
        <v>1666</v>
      </c>
      <c r="P282" s="19" t="s">
        <v>1667</v>
      </c>
      <c r="Q282" s="19" t="s">
        <v>1663</v>
      </c>
      <c r="R282" s="19" t="s">
        <v>1667</v>
      </c>
      <c r="S282" s="22">
        <v>33.5</v>
      </c>
      <c r="T282" s="23"/>
    </row>
    <row r="283" ht="18" customHeight="1" spans="1:20">
      <c r="A283" s="7">
        <v>11442</v>
      </c>
      <c r="B283" s="8" t="s">
        <v>1668</v>
      </c>
      <c r="C283" s="8" t="s">
        <v>1669</v>
      </c>
      <c r="D283" s="9">
        <f t="shared" si="8"/>
        <v>23.25</v>
      </c>
      <c r="E283" s="9"/>
      <c r="F283" s="9"/>
      <c r="G283" s="9"/>
      <c r="H283" s="9">
        <v>23.25</v>
      </c>
      <c r="I283" s="16">
        <v>61.3734</v>
      </c>
      <c r="J283" s="9">
        <f t="shared" si="9"/>
        <v>1426.93</v>
      </c>
      <c r="K283" s="17">
        <v>1426.93</v>
      </c>
      <c r="L283" s="18">
        <v>23.25</v>
      </c>
      <c r="M283" s="19" t="s">
        <v>1670</v>
      </c>
      <c r="N283" s="19" t="s">
        <v>1671</v>
      </c>
      <c r="O283" s="19" t="s">
        <v>1672</v>
      </c>
      <c r="P283" s="19" t="s">
        <v>1673</v>
      </c>
      <c r="Q283" s="19" t="s">
        <v>1669</v>
      </c>
      <c r="R283" s="19" t="s">
        <v>1673</v>
      </c>
      <c r="S283" s="22">
        <v>23.25</v>
      </c>
      <c r="T283" s="23"/>
    </row>
    <row r="284" ht="18" customHeight="1" spans="1:20">
      <c r="A284" s="7">
        <v>11443</v>
      </c>
      <c r="B284" s="8" t="s">
        <v>1674</v>
      </c>
      <c r="C284" s="8" t="s">
        <v>1675</v>
      </c>
      <c r="D284" s="9">
        <f t="shared" si="8"/>
        <v>31.6</v>
      </c>
      <c r="E284" s="9"/>
      <c r="F284" s="9"/>
      <c r="G284" s="9"/>
      <c r="H284" s="9">
        <v>31.6</v>
      </c>
      <c r="I284" s="16">
        <v>61.3734</v>
      </c>
      <c r="J284" s="9">
        <f t="shared" si="9"/>
        <v>1939.4</v>
      </c>
      <c r="K284" s="17">
        <v>1939.4</v>
      </c>
      <c r="L284" s="18">
        <v>31.6</v>
      </c>
      <c r="M284" s="19" t="s">
        <v>1676</v>
      </c>
      <c r="N284" s="19" t="s">
        <v>1677</v>
      </c>
      <c r="O284" s="19" t="s">
        <v>1678</v>
      </c>
      <c r="P284" s="19" t="s">
        <v>1679</v>
      </c>
      <c r="Q284" s="19" t="s">
        <v>1675</v>
      </c>
      <c r="R284" s="19" t="s">
        <v>1679</v>
      </c>
      <c r="S284" s="22">
        <v>31.6</v>
      </c>
      <c r="T284" s="23"/>
    </row>
    <row r="285" ht="18" customHeight="1" spans="1:20">
      <c r="A285" s="7">
        <v>11444</v>
      </c>
      <c r="B285" s="8" t="s">
        <v>1680</v>
      </c>
      <c r="C285" s="8" t="s">
        <v>1681</v>
      </c>
      <c r="D285" s="9">
        <f t="shared" si="8"/>
        <v>23.9</v>
      </c>
      <c r="E285" s="9"/>
      <c r="F285" s="9"/>
      <c r="G285" s="9"/>
      <c r="H285" s="9">
        <v>23.9</v>
      </c>
      <c r="I285" s="16">
        <v>61.3734</v>
      </c>
      <c r="J285" s="9">
        <f t="shared" si="9"/>
        <v>1466.82</v>
      </c>
      <c r="K285" s="17">
        <v>1466.82</v>
      </c>
      <c r="L285" s="18">
        <v>23.9</v>
      </c>
      <c r="M285" s="19" t="s">
        <v>1682</v>
      </c>
      <c r="N285" s="19" t="s">
        <v>1683</v>
      </c>
      <c r="O285" s="19" t="s">
        <v>1684</v>
      </c>
      <c r="P285" s="19" t="s">
        <v>1685</v>
      </c>
      <c r="Q285" s="19" t="s">
        <v>1681</v>
      </c>
      <c r="R285" s="19" t="s">
        <v>1685</v>
      </c>
      <c r="S285" s="22">
        <v>23.9</v>
      </c>
      <c r="T285" s="23"/>
    </row>
    <row r="286" ht="18" customHeight="1" spans="1:20">
      <c r="A286" s="7">
        <v>11445</v>
      </c>
      <c r="B286" s="8" t="s">
        <v>1686</v>
      </c>
      <c r="C286" s="8" t="s">
        <v>1687</v>
      </c>
      <c r="D286" s="9">
        <f t="shared" si="8"/>
        <v>20.1</v>
      </c>
      <c r="E286" s="9"/>
      <c r="F286" s="9"/>
      <c r="G286" s="9"/>
      <c r="H286" s="9">
        <v>20.1</v>
      </c>
      <c r="I286" s="16">
        <v>61.3734</v>
      </c>
      <c r="J286" s="9">
        <f t="shared" si="9"/>
        <v>1233.61</v>
      </c>
      <c r="K286" s="17">
        <v>1233.61</v>
      </c>
      <c r="L286" s="18">
        <v>20.1</v>
      </c>
      <c r="M286" s="19" t="s">
        <v>1688</v>
      </c>
      <c r="N286" s="19" t="s">
        <v>1689</v>
      </c>
      <c r="O286" s="19" t="s">
        <v>1690</v>
      </c>
      <c r="P286" s="19" t="s">
        <v>1691</v>
      </c>
      <c r="Q286" s="19" t="s">
        <v>1687</v>
      </c>
      <c r="R286" s="19" t="s">
        <v>1691</v>
      </c>
      <c r="S286" s="22">
        <v>20.1</v>
      </c>
      <c r="T286" s="23"/>
    </row>
    <row r="287" ht="18" customHeight="1" spans="1:20">
      <c r="A287" s="7">
        <v>11446</v>
      </c>
      <c r="B287" s="8" t="s">
        <v>1692</v>
      </c>
      <c r="C287" s="8" t="s">
        <v>1693</v>
      </c>
      <c r="D287" s="9">
        <f t="shared" si="8"/>
        <v>21.85</v>
      </c>
      <c r="E287" s="9"/>
      <c r="F287" s="9"/>
      <c r="G287" s="9"/>
      <c r="H287" s="9">
        <v>21.85</v>
      </c>
      <c r="I287" s="16">
        <v>61.3734</v>
      </c>
      <c r="J287" s="9">
        <f t="shared" si="9"/>
        <v>1341.01</v>
      </c>
      <c r="K287" s="17">
        <v>1341.01</v>
      </c>
      <c r="L287" s="18">
        <v>21.85</v>
      </c>
      <c r="M287" s="19" t="s">
        <v>1694</v>
      </c>
      <c r="N287" s="19" t="s">
        <v>1695</v>
      </c>
      <c r="O287" s="19" t="s">
        <v>1696</v>
      </c>
      <c r="P287" s="19" t="s">
        <v>1697</v>
      </c>
      <c r="Q287" s="19" t="s">
        <v>1693</v>
      </c>
      <c r="R287" s="19" t="s">
        <v>1697</v>
      </c>
      <c r="S287" s="22">
        <v>21.85</v>
      </c>
      <c r="T287" s="23"/>
    </row>
    <row r="288" ht="18" customHeight="1" spans="1:20">
      <c r="A288" s="7">
        <v>11447</v>
      </c>
      <c r="B288" s="8" t="s">
        <v>1698</v>
      </c>
      <c r="C288" s="8" t="s">
        <v>1699</v>
      </c>
      <c r="D288" s="9">
        <f t="shared" si="8"/>
        <v>20.1</v>
      </c>
      <c r="E288" s="9"/>
      <c r="F288" s="9"/>
      <c r="G288" s="9"/>
      <c r="H288" s="9">
        <v>20.1</v>
      </c>
      <c r="I288" s="16">
        <v>61.3734</v>
      </c>
      <c r="J288" s="9">
        <f t="shared" si="9"/>
        <v>1233.61</v>
      </c>
      <c r="K288" s="17">
        <v>1233.61</v>
      </c>
      <c r="L288" s="18">
        <v>20.1</v>
      </c>
      <c r="M288" s="19" t="s">
        <v>1700</v>
      </c>
      <c r="N288" s="19" t="s">
        <v>1701</v>
      </c>
      <c r="O288" s="19" t="s">
        <v>1702</v>
      </c>
      <c r="P288" s="19" t="s">
        <v>1703</v>
      </c>
      <c r="Q288" s="19" t="s">
        <v>1699</v>
      </c>
      <c r="R288" s="19" t="s">
        <v>1703</v>
      </c>
      <c r="S288" s="22">
        <v>20.1</v>
      </c>
      <c r="T288" s="23"/>
    </row>
    <row r="289" ht="18" customHeight="1" spans="1:20">
      <c r="A289" s="7">
        <v>11448</v>
      </c>
      <c r="B289" s="8" t="s">
        <v>1704</v>
      </c>
      <c r="C289" s="8" t="s">
        <v>1705</v>
      </c>
      <c r="D289" s="9">
        <f t="shared" si="8"/>
        <v>6.7</v>
      </c>
      <c r="E289" s="9"/>
      <c r="F289" s="9"/>
      <c r="G289" s="9"/>
      <c r="H289" s="9">
        <v>6.7</v>
      </c>
      <c r="I289" s="16">
        <v>61.3734</v>
      </c>
      <c r="J289" s="9">
        <f t="shared" si="9"/>
        <v>411.2</v>
      </c>
      <c r="K289" s="17">
        <v>411.2</v>
      </c>
      <c r="L289" s="18">
        <v>6.7</v>
      </c>
      <c r="M289" s="19" t="s">
        <v>1706</v>
      </c>
      <c r="N289" s="19" t="s">
        <v>1707</v>
      </c>
      <c r="O289" s="19" t="s">
        <v>1708</v>
      </c>
      <c r="P289" s="19" t="s">
        <v>1709</v>
      </c>
      <c r="Q289" s="19" t="s">
        <v>1705</v>
      </c>
      <c r="R289" s="19" t="s">
        <v>1709</v>
      </c>
      <c r="S289" s="22">
        <v>6.7</v>
      </c>
      <c r="T289" s="23"/>
    </row>
    <row r="290" ht="18" customHeight="1" spans="1:20">
      <c r="A290" s="7">
        <v>11449</v>
      </c>
      <c r="B290" s="8" t="s">
        <v>1710</v>
      </c>
      <c r="C290" s="8" t="s">
        <v>1711</v>
      </c>
      <c r="D290" s="9">
        <f t="shared" si="8"/>
        <v>14.6</v>
      </c>
      <c r="E290" s="9"/>
      <c r="F290" s="9"/>
      <c r="G290" s="9"/>
      <c r="H290" s="9">
        <v>14.6</v>
      </c>
      <c r="I290" s="16">
        <v>61.3734</v>
      </c>
      <c r="J290" s="9">
        <f t="shared" si="9"/>
        <v>896.05</v>
      </c>
      <c r="K290" s="17">
        <v>896.05</v>
      </c>
      <c r="L290" s="18">
        <v>14.6</v>
      </c>
      <c r="M290" s="19" t="s">
        <v>1712</v>
      </c>
      <c r="N290" s="19" t="s">
        <v>1713</v>
      </c>
      <c r="O290" s="19" t="s">
        <v>1714</v>
      </c>
      <c r="P290" s="19" t="s">
        <v>1715</v>
      </c>
      <c r="Q290" s="19" t="s">
        <v>1711</v>
      </c>
      <c r="R290" s="19" t="s">
        <v>1715</v>
      </c>
      <c r="S290" s="22">
        <v>14.6</v>
      </c>
      <c r="T290" s="23"/>
    </row>
    <row r="291" ht="18" customHeight="1" spans="1:20">
      <c r="A291" s="7">
        <v>11450</v>
      </c>
      <c r="B291" s="8" t="s">
        <v>1716</v>
      </c>
      <c r="C291" s="8" t="s">
        <v>1717</v>
      </c>
      <c r="D291" s="9">
        <f t="shared" si="8"/>
        <v>16.7</v>
      </c>
      <c r="E291" s="9"/>
      <c r="F291" s="9"/>
      <c r="G291" s="9"/>
      <c r="H291" s="9">
        <v>16.7</v>
      </c>
      <c r="I291" s="16">
        <v>61.3734</v>
      </c>
      <c r="J291" s="9">
        <f t="shared" si="9"/>
        <v>1024.94</v>
      </c>
      <c r="K291" s="17">
        <v>1024.94</v>
      </c>
      <c r="L291" s="18">
        <v>16.7</v>
      </c>
      <c r="M291" s="19" t="s">
        <v>1718</v>
      </c>
      <c r="N291" s="19" t="s">
        <v>1719</v>
      </c>
      <c r="O291" s="19" t="s">
        <v>1720</v>
      </c>
      <c r="P291" s="19" t="s">
        <v>1721</v>
      </c>
      <c r="Q291" s="19" t="s">
        <v>1717</v>
      </c>
      <c r="R291" s="19" t="s">
        <v>1721</v>
      </c>
      <c r="S291" s="22">
        <v>16.7</v>
      </c>
      <c r="T291" s="23"/>
    </row>
    <row r="292" ht="18" customHeight="1" spans="1:20">
      <c r="A292" s="7">
        <v>11451</v>
      </c>
      <c r="B292" s="8" t="s">
        <v>1722</v>
      </c>
      <c r="C292" s="8" t="s">
        <v>1723</v>
      </c>
      <c r="D292" s="9">
        <f t="shared" si="8"/>
        <v>24.78</v>
      </c>
      <c r="E292" s="9"/>
      <c r="F292" s="9"/>
      <c r="G292" s="9"/>
      <c r="H292" s="9">
        <v>24.78</v>
      </c>
      <c r="I292" s="16">
        <v>61.3734</v>
      </c>
      <c r="J292" s="9">
        <f t="shared" si="9"/>
        <v>1520.83</v>
      </c>
      <c r="K292" s="17">
        <v>1520.83</v>
      </c>
      <c r="L292" s="18">
        <v>24.78</v>
      </c>
      <c r="M292" s="19" t="s">
        <v>1724</v>
      </c>
      <c r="N292" s="19" t="s">
        <v>1725</v>
      </c>
      <c r="O292" s="19" t="s">
        <v>1726</v>
      </c>
      <c r="P292" s="19" t="s">
        <v>1727</v>
      </c>
      <c r="Q292" s="19" t="s">
        <v>1723</v>
      </c>
      <c r="R292" s="19" t="s">
        <v>1727</v>
      </c>
      <c r="S292" s="22">
        <v>24.78</v>
      </c>
      <c r="T292" s="23"/>
    </row>
    <row r="293" ht="18" customHeight="1" spans="1:20">
      <c r="A293" s="7">
        <v>11452</v>
      </c>
      <c r="B293" s="8" t="s">
        <v>1728</v>
      </c>
      <c r="C293" s="8" t="s">
        <v>1729</v>
      </c>
      <c r="D293" s="9">
        <f t="shared" si="8"/>
        <v>16.84</v>
      </c>
      <c r="E293" s="9"/>
      <c r="F293" s="9"/>
      <c r="G293" s="9"/>
      <c r="H293" s="9">
        <v>16.84</v>
      </c>
      <c r="I293" s="16">
        <v>61.3734</v>
      </c>
      <c r="J293" s="9">
        <f t="shared" si="9"/>
        <v>1033.53</v>
      </c>
      <c r="K293" s="17">
        <v>1033.53</v>
      </c>
      <c r="L293" s="18">
        <v>16.84</v>
      </c>
      <c r="M293" s="19" t="s">
        <v>1730</v>
      </c>
      <c r="N293" s="19" t="s">
        <v>1731</v>
      </c>
      <c r="O293" s="19" t="s">
        <v>1732</v>
      </c>
      <c r="P293" s="19" t="s">
        <v>1733</v>
      </c>
      <c r="Q293" s="19" t="s">
        <v>1729</v>
      </c>
      <c r="R293" s="19" t="s">
        <v>1733</v>
      </c>
      <c r="S293" s="22">
        <v>16.84</v>
      </c>
      <c r="T293" s="23"/>
    </row>
    <row r="294" ht="18" customHeight="1" spans="1:20">
      <c r="A294" s="7">
        <v>11453</v>
      </c>
      <c r="B294" s="8" t="s">
        <v>1734</v>
      </c>
      <c r="C294" s="8" t="s">
        <v>1735</v>
      </c>
      <c r="D294" s="9">
        <f t="shared" si="8"/>
        <v>23.15</v>
      </c>
      <c r="E294" s="9"/>
      <c r="F294" s="9"/>
      <c r="G294" s="9"/>
      <c r="H294" s="9">
        <v>23.15</v>
      </c>
      <c r="I294" s="16">
        <v>61.3734</v>
      </c>
      <c r="J294" s="9">
        <f t="shared" si="9"/>
        <v>1420.79</v>
      </c>
      <c r="K294" s="17">
        <v>1420.79</v>
      </c>
      <c r="L294" s="18">
        <v>23.15</v>
      </c>
      <c r="M294" s="19" t="s">
        <v>1736</v>
      </c>
      <c r="N294" s="19" t="s">
        <v>1737</v>
      </c>
      <c r="O294" s="19" t="s">
        <v>1738</v>
      </c>
      <c r="P294" s="19" t="s">
        <v>1739</v>
      </c>
      <c r="Q294" s="19" t="s">
        <v>1735</v>
      </c>
      <c r="R294" s="19" t="s">
        <v>1739</v>
      </c>
      <c r="S294" s="22">
        <v>23.15</v>
      </c>
      <c r="T294" s="23"/>
    </row>
    <row r="295" ht="18" customHeight="1" spans="1:20">
      <c r="A295" s="7">
        <v>11454</v>
      </c>
      <c r="B295" s="8" t="s">
        <v>1740</v>
      </c>
      <c r="C295" s="8" t="s">
        <v>1741</v>
      </c>
      <c r="D295" s="9">
        <f t="shared" si="8"/>
        <v>21.94</v>
      </c>
      <c r="E295" s="9"/>
      <c r="F295" s="9"/>
      <c r="G295" s="9"/>
      <c r="H295" s="9">
        <v>21.94</v>
      </c>
      <c r="I295" s="16">
        <v>61.3734</v>
      </c>
      <c r="J295" s="9">
        <f t="shared" si="9"/>
        <v>1346.53</v>
      </c>
      <c r="K295" s="17">
        <v>1346.53</v>
      </c>
      <c r="L295" s="18">
        <v>21.94</v>
      </c>
      <c r="M295" s="19" t="s">
        <v>1742</v>
      </c>
      <c r="N295" s="19" t="s">
        <v>1743</v>
      </c>
      <c r="O295" s="19" t="s">
        <v>1744</v>
      </c>
      <c r="P295" s="19" t="s">
        <v>1745</v>
      </c>
      <c r="Q295" s="19" t="s">
        <v>1741</v>
      </c>
      <c r="R295" s="19" t="s">
        <v>1745</v>
      </c>
      <c r="S295" s="22">
        <v>21.94</v>
      </c>
      <c r="T295" s="23"/>
    </row>
    <row r="296" ht="18" customHeight="1" spans="1:20">
      <c r="A296" s="7">
        <v>11455</v>
      </c>
      <c r="B296" s="8" t="s">
        <v>1746</v>
      </c>
      <c r="C296" s="8" t="s">
        <v>1747</v>
      </c>
      <c r="D296" s="9">
        <f t="shared" si="8"/>
        <v>32.61</v>
      </c>
      <c r="E296" s="9"/>
      <c r="F296" s="9"/>
      <c r="G296" s="9"/>
      <c r="H296" s="9">
        <v>32.61</v>
      </c>
      <c r="I296" s="16">
        <v>61.3734</v>
      </c>
      <c r="J296" s="9">
        <f t="shared" si="9"/>
        <v>2001.39</v>
      </c>
      <c r="K296" s="17">
        <v>2001.39</v>
      </c>
      <c r="L296" s="18">
        <v>32.61</v>
      </c>
      <c r="M296" s="19" t="s">
        <v>1748</v>
      </c>
      <c r="N296" s="19" t="s">
        <v>1749</v>
      </c>
      <c r="O296" s="19" t="s">
        <v>1750</v>
      </c>
      <c r="P296" s="19" t="s">
        <v>1751</v>
      </c>
      <c r="Q296" s="19" t="s">
        <v>1747</v>
      </c>
      <c r="R296" s="19" t="s">
        <v>1751</v>
      </c>
      <c r="S296" s="22">
        <v>32.61</v>
      </c>
      <c r="T296" s="23"/>
    </row>
    <row r="297" ht="18" customHeight="1" spans="1:20">
      <c r="A297" s="7">
        <v>11456</v>
      </c>
      <c r="B297" s="8" t="s">
        <v>1752</v>
      </c>
      <c r="C297" s="8" t="s">
        <v>1753</v>
      </c>
      <c r="D297" s="9">
        <f t="shared" si="8"/>
        <v>30.47</v>
      </c>
      <c r="E297" s="9"/>
      <c r="F297" s="9"/>
      <c r="G297" s="9"/>
      <c r="H297" s="9">
        <v>30.47</v>
      </c>
      <c r="I297" s="16">
        <v>61.3734</v>
      </c>
      <c r="J297" s="9">
        <f t="shared" si="9"/>
        <v>1870.05</v>
      </c>
      <c r="K297" s="17">
        <v>1870.05</v>
      </c>
      <c r="L297" s="18">
        <v>30.47</v>
      </c>
      <c r="M297" s="19" t="s">
        <v>1754</v>
      </c>
      <c r="N297" s="19" t="s">
        <v>1755</v>
      </c>
      <c r="O297" s="19" t="s">
        <v>1756</v>
      </c>
      <c r="P297" s="19" t="s">
        <v>1757</v>
      </c>
      <c r="Q297" s="19" t="s">
        <v>1753</v>
      </c>
      <c r="R297" s="19" t="s">
        <v>1757</v>
      </c>
      <c r="S297" s="22">
        <v>30.47</v>
      </c>
      <c r="T297" s="23"/>
    </row>
    <row r="298" ht="18" customHeight="1" spans="1:20">
      <c r="A298" s="7">
        <v>11457</v>
      </c>
      <c r="B298" s="8" t="s">
        <v>1758</v>
      </c>
      <c r="C298" s="8" t="s">
        <v>1759</v>
      </c>
      <c r="D298" s="9">
        <f t="shared" si="8"/>
        <v>16.84</v>
      </c>
      <c r="E298" s="9"/>
      <c r="F298" s="9"/>
      <c r="G298" s="9"/>
      <c r="H298" s="9">
        <v>16.84</v>
      </c>
      <c r="I298" s="16">
        <v>61.3734</v>
      </c>
      <c r="J298" s="9">
        <f t="shared" si="9"/>
        <v>1033.53</v>
      </c>
      <c r="K298" s="17">
        <v>1033.53</v>
      </c>
      <c r="L298" s="18">
        <v>16.84</v>
      </c>
      <c r="M298" s="19" t="s">
        <v>1760</v>
      </c>
      <c r="N298" s="19" t="s">
        <v>1761</v>
      </c>
      <c r="O298" s="19" t="s">
        <v>1762</v>
      </c>
      <c r="P298" s="19" t="s">
        <v>1763</v>
      </c>
      <c r="Q298" s="19" t="s">
        <v>1759</v>
      </c>
      <c r="R298" s="19" t="s">
        <v>1763</v>
      </c>
      <c r="S298" s="22">
        <v>16.84</v>
      </c>
      <c r="T298" s="23"/>
    </row>
    <row r="299" ht="18" customHeight="1" spans="1:20">
      <c r="A299" s="7">
        <v>11458</v>
      </c>
      <c r="B299" s="8" t="s">
        <v>1764</v>
      </c>
      <c r="C299" s="8" t="s">
        <v>1765</v>
      </c>
      <c r="D299" s="9">
        <f t="shared" si="8"/>
        <v>31.78</v>
      </c>
      <c r="E299" s="9"/>
      <c r="F299" s="9"/>
      <c r="G299" s="9"/>
      <c r="H299" s="9">
        <v>31.78</v>
      </c>
      <c r="I299" s="16">
        <v>61.3734</v>
      </c>
      <c r="J299" s="9">
        <f t="shared" si="9"/>
        <v>1950.45</v>
      </c>
      <c r="K299" s="17">
        <v>1950.45</v>
      </c>
      <c r="L299" s="18">
        <v>31.78</v>
      </c>
      <c r="M299" s="19" t="s">
        <v>1766</v>
      </c>
      <c r="N299" s="19" t="s">
        <v>1767</v>
      </c>
      <c r="O299" s="19" t="s">
        <v>1768</v>
      </c>
      <c r="P299" s="19" t="s">
        <v>1769</v>
      </c>
      <c r="Q299" s="19" t="s">
        <v>1765</v>
      </c>
      <c r="R299" s="19" t="s">
        <v>1769</v>
      </c>
      <c r="S299" s="22">
        <v>31.78</v>
      </c>
      <c r="T299" s="23"/>
    </row>
    <row r="300" ht="18" customHeight="1" spans="1:20">
      <c r="A300" s="7">
        <v>11459</v>
      </c>
      <c r="B300" s="8" t="s">
        <v>1770</v>
      </c>
      <c r="C300" s="8" t="s">
        <v>1771</v>
      </c>
      <c r="D300" s="9">
        <f t="shared" si="8"/>
        <v>20.1</v>
      </c>
      <c r="E300" s="9"/>
      <c r="F300" s="9"/>
      <c r="G300" s="9"/>
      <c r="H300" s="9">
        <v>20.1</v>
      </c>
      <c r="I300" s="16">
        <v>61.3734</v>
      </c>
      <c r="J300" s="9">
        <f t="shared" si="9"/>
        <v>1233.61</v>
      </c>
      <c r="K300" s="17">
        <v>1233.61</v>
      </c>
      <c r="L300" s="18">
        <v>20.1</v>
      </c>
      <c r="M300" s="19" t="s">
        <v>1772</v>
      </c>
      <c r="N300" s="19" t="s">
        <v>1773</v>
      </c>
      <c r="O300" s="19" t="s">
        <v>1774</v>
      </c>
      <c r="P300" s="19" t="s">
        <v>1775</v>
      </c>
      <c r="Q300" s="19" t="s">
        <v>1771</v>
      </c>
      <c r="R300" s="19" t="s">
        <v>1775</v>
      </c>
      <c r="S300" s="22">
        <v>20.1</v>
      </c>
      <c r="T300" s="23"/>
    </row>
    <row r="301" ht="18" customHeight="1" spans="1:20">
      <c r="A301" s="7">
        <v>11460</v>
      </c>
      <c r="B301" s="8" t="s">
        <v>1776</v>
      </c>
      <c r="C301" s="8" t="s">
        <v>1777</v>
      </c>
      <c r="D301" s="9">
        <f t="shared" si="8"/>
        <v>21.93</v>
      </c>
      <c r="E301" s="9"/>
      <c r="F301" s="9"/>
      <c r="G301" s="9"/>
      <c r="H301" s="9">
        <v>21.93</v>
      </c>
      <c r="I301" s="16">
        <v>61.3734</v>
      </c>
      <c r="J301" s="9">
        <f t="shared" si="9"/>
        <v>1345.92</v>
      </c>
      <c r="K301" s="17">
        <v>1345.92</v>
      </c>
      <c r="L301" s="18">
        <v>21.93</v>
      </c>
      <c r="M301" s="19" t="s">
        <v>1778</v>
      </c>
      <c r="N301" s="19" t="s">
        <v>1779</v>
      </c>
      <c r="O301" s="19" t="s">
        <v>1780</v>
      </c>
      <c r="P301" s="19" t="s">
        <v>1781</v>
      </c>
      <c r="Q301" s="19" t="s">
        <v>1777</v>
      </c>
      <c r="R301" s="19" t="s">
        <v>1781</v>
      </c>
      <c r="S301" s="22">
        <v>21.93</v>
      </c>
      <c r="T301" s="23"/>
    </row>
    <row r="302" ht="18" customHeight="1" spans="1:20">
      <c r="A302" s="7">
        <v>11461</v>
      </c>
      <c r="B302" s="8" t="s">
        <v>1782</v>
      </c>
      <c r="C302" s="8" t="s">
        <v>1783</v>
      </c>
      <c r="D302" s="9">
        <f t="shared" si="8"/>
        <v>36.2</v>
      </c>
      <c r="E302" s="9"/>
      <c r="F302" s="9"/>
      <c r="G302" s="9"/>
      <c r="H302" s="9">
        <v>36.2</v>
      </c>
      <c r="I302" s="16">
        <v>61.3734</v>
      </c>
      <c r="J302" s="9">
        <f t="shared" si="9"/>
        <v>2221.72</v>
      </c>
      <c r="K302" s="17">
        <v>2221.72</v>
      </c>
      <c r="L302" s="18">
        <v>36.2</v>
      </c>
      <c r="M302" s="19" t="s">
        <v>1784</v>
      </c>
      <c r="N302" s="19" t="s">
        <v>1785</v>
      </c>
      <c r="O302" s="19" t="s">
        <v>1786</v>
      </c>
      <c r="P302" s="19" t="s">
        <v>1787</v>
      </c>
      <c r="Q302" s="19" t="s">
        <v>1783</v>
      </c>
      <c r="R302" s="19" t="s">
        <v>1787</v>
      </c>
      <c r="S302" s="22">
        <v>36.2</v>
      </c>
      <c r="T302" s="23"/>
    </row>
    <row r="303" ht="18" customHeight="1" spans="1:20">
      <c r="A303" s="7">
        <v>11462</v>
      </c>
      <c r="B303" s="8" t="s">
        <v>1788</v>
      </c>
      <c r="C303" s="8" t="s">
        <v>1789</v>
      </c>
      <c r="D303" s="9">
        <f t="shared" si="8"/>
        <v>46.9</v>
      </c>
      <c r="E303" s="9"/>
      <c r="F303" s="9"/>
      <c r="G303" s="9"/>
      <c r="H303" s="9">
        <v>46.9</v>
      </c>
      <c r="I303" s="16">
        <v>61.3734</v>
      </c>
      <c r="J303" s="9">
        <f t="shared" si="9"/>
        <v>2878.41</v>
      </c>
      <c r="K303" s="17">
        <v>2878.41</v>
      </c>
      <c r="L303" s="18">
        <v>46.9</v>
      </c>
      <c r="M303" s="19" t="s">
        <v>1790</v>
      </c>
      <c r="N303" s="19" t="s">
        <v>1791</v>
      </c>
      <c r="O303" s="19" t="s">
        <v>1792</v>
      </c>
      <c r="P303" s="19" t="s">
        <v>1793</v>
      </c>
      <c r="Q303" s="19" t="s">
        <v>1789</v>
      </c>
      <c r="R303" s="19" t="s">
        <v>1793</v>
      </c>
      <c r="S303" s="22">
        <v>46.9</v>
      </c>
      <c r="T303" s="23"/>
    </row>
    <row r="304" ht="18" customHeight="1" spans="1:20">
      <c r="A304" s="7">
        <v>11463</v>
      </c>
      <c r="B304" s="8" t="s">
        <v>1794</v>
      </c>
      <c r="C304" s="8" t="s">
        <v>1795</v>
      </c>
      <c r="D304" s="9">
        <f t="shared" si="8"/>
        <v>18.51</v>
      </c>
      <c r="E304" s="9"/>
      <c r="F304" s="9"/>
      <c r="G304" s="9"/>
      <c r="H304" s="9">
        <v>18.51</v>
      </c>
      <c r="I304" s="16">
        <v>61.3734</v>
      </c>
      <c r="J304" s="9">
        <f t="shared" si="9"/>
        <v>1136.02</v>
      </c>
      <c r="K304" s="17">
        <v>1136.02</v>
      </c>
      <c r="L304" s="18">
        <v>18.51</v>
      </c>
      <c r="M304" s="19" t="s">
        <v>1796</v>
      </c>
      <c r="N304" s="19" t="s">
        <v>1797</v>
      </c>
      <c r="O304" s="19" t="s">
        <v>1798</v>
      </c>
      <c r="P304" s="19" t="s">
        <v>1799</v>
      </c>
      <c r="Q304" s="19" t="s">
        <v>1795</v>
      </c>
      <c r="R304" s="19" t="s">
        <v>1799</v>
      </c>
      <c r="S304" s="22">
        <v>18.51</v>
      </c>
      <c r="T304" s="23"/>
    </row>
    <row r="305" ht="18" customHeight="1" spans="1:20">
      <c r="A305" s="7">
        <v>11464</v>
      </c>
      <c r="B305" s="8" t="s">
        <v>1800</v>
      </c>
      <c r="C305" s="8" t="s">
        <v>1801</v>
      </c>
      <c r="D305" s="9">
        <f t="shared" si="8"/>
        <v>26.8</v>
      </c>
      <c r="E305" s="9"/>
      <c r="F305" s="9"/>
      <c r="G305" s="9"/>
      <c r="H305" s="9">
        <v>26.8</v>
      </c>
      <c r="I305" s="16">
        <v>61.3734</v>
      </c>
      <c r="J305" s="9">
        <f t="shared" si="9"/>
        <v>1644.81</v>
      </c>
      <c r="K305" s="17">
        <v>1644.81</v>
      </c>
      <c r="L305" s="18">
        <v>26.8</v>
      </c>
      <c r="M305" s="19" t="s">
        <v>1802</v>
      </c>
      <c r="N305" s="19" t="s">
        <v>1803</v>
      </c>
      <c r="O305" s="19" t="s">
        <v>1804</v>
      </c>
      <c r="P305" s="19" t="s">
        <v>1805</v>
      </c>
      <c r="Q305" s="19" t="s">
        <v>1801</v>
      </c>
      <c r="R305" s="19" t="s">
        <v>1805</v>
      </c>
      <c r="S305" s="22">
        <v>26.8</v>
      </c>
      <c r="T305" s="23"/>
    </row>
    <row r="306" ht="18" customHeight="1" spans="1:20">
      <c r="A306" s="7">
        <v>11465</v>
      </c>
      <c r="B306" s="8" t="s">
        <v>1806</v>
      </c>
      <c r="C306" s="8" t="s">
        <v>1807</v>
      </c>
      <c r="D306" s="9">
        <f t="shared" si="8"/>
        <v>20.05</v>
      </c>
      <c r="E306" s="9"/>
      <c r="F306" s="9"/>
      <c r="G306" s="9"/>
      <c r="H306" s="9">
        <v>20.05</v>
      </c>
      <c r="I306" s="16">
        <v>61.3734</v>
      </c>
      <c r="J306" s="9">
        <f t="shared" si="9"/>
        <v>1230.54</v>
      </c>
      <c r="K306" s="17">
        <v>1230.54</v>
      </c>
      <c r="L306" s="18">
        <v>20.05</v>
      </c>
      <c r="M306" s="19" t="s">
        <v>1808</v>
      </c>
      <c r="N306" s="19" t="s">
        <v>1809</v>
      </c>
      <c r="O306" s="19" t="s">
        <v>1810</v>
      </c>
      <c r="P306" s="19" t="s">
        <v>1811</v>
      </c>
      <c r="Q306" s="19" t="s">
        <v>1807</v>
      </c>
      <c r="R306" s="19" t="s">
        <v>1811</v>
      </c>
      <c r="S306" s="22">
        <v>20.05</v>
      </c>
      <c r="T306" s="23"/>
    </row>
    <row r="307" ht="18" customHeight="1" spans="1:20">
      <c r="A307" s="7">
        <v>11466</v>
      </c>
      <c r="B307" s="8" t="s">
        <v>1812</v>
      </c>
      <c r="C307" s="8" t="s">
        <v>1813</v>
      </c>
      <c r="D307" s="9">
        <f t="shared" si="8"/>
        <v>20.1</v>
      </c>
      <c r="E307" s="9"/>
      <c r="F307" s="9"/>
      <c r="G307" s="9"/>
      <c r="H307" s="9">
        <v>20.1</v>
      </c>
      <c r="I307" s="16">
        <v>61.3734</v>
      </c>
      <c r="J307" s="9">
        <f t="shared" si="9"/>
        <v>1233.61</v>
      </c>
      <c r="K307" s="17">
        <v>1233.61</v>
      </c>
      <c r="L307" s="18">
        <v>20.1</v>
      </c>
      <c r="M307" s="19" t="s">
        <v>1814</v>
      </c>
      <c r="N307" s="19" t="s">
        <v>1815</v>
      </c>
      <c r="O307" s="19" t="s">
        <v>1816</v>
      </c>
      <c r="P307" s="19" t="s">
        <v>1817</v>
      </c>
      <c r="Q307" s="19" t="s">
        <v>1813</v>
      </c>
      <c r="R307" s="19" t="s">
        <v>1817</v>
      </c>
      <c r="S307" s="22">
        <v>20.1</v>
      </c>
      <c r="T307" s="23"/>
    </row>
    <row r="308" ht="18" customHeight="1" spans="1:20">
      <c r="A308" s="7">
        <v>11467</v>
      </c>
      <c r="B308" s="8" t="s">
        <v>1818</v>
      </c>
      <c r="C308" s="8" t="s">
        <v>1819</v>
      </c>
      <c r="D308" s="9">
        <f t="shared" si="8"/>
        <v>11.61</v>
      </c>
      <c r="E308" s="9"/>
      <c r="F308" s="9"/>
      <c r="G308" s="9"/>
      <c r="H308" s="9">
        <v>11.61</v>
      </c>
      <c r="I308" s="16">
        <v>61.3734</v>
      </c>
      <c r="J308" s="9">
        <f t="shared" si="9"/>
        <v>712.55</v>
      </c>
      <c r="K308" s="17">
        <v>712.55</v>
      </c>
      <c r="L308" s="18">
        <v>11.61</v>
      </c>
      <c r="M308" s="19" t="s">
        <v>1820</v>
      </c>
      <c r="N308" s="19" t="s">
        <v>1821</v>
      </c>
      <c r="O308" s="19" t="s">
        <v>1822</v>
      </c>
      <c r="P308" s="19" t="s">
        <v>1823</v>
      </c>
      <c r="Q308" s="19" t="s">
        <v>1819</v>
      </c>
      <c r="R308" s="19" t="s">
        <v>1823</v>
      </c>
      <c r="S308" s="22">
        <v>11.61</v>
      </c>
      <c r="T308" s="23"/>
    </row>
    <row r="309" ht="18" customHeight="1" spans="1:20">
      <c r="A309" s="7">
        <v>11468</v>
      </c>
      <c r="B309" s="8" t="s">
        <v>1824</v>
      </c>
      <c r="C309" s="8" t="s">
        <v>1825</v>
      </c>
      <c r="D309" s="9">
        <f t="shared" si="8"/>
        <v>21.68</v>
      </c>
      <c r="E309" s="9"/>
      <c r="F309" s="9"/>
      <c r="G309" s="9"/>
      <c r="H309" s="9">
        <v>21.68</v>
      </c>
      <c r="I309" s="16">
        <v>61.3734</v>
      </c>
      <c r="J309" s="9">
        <f t="shared" si="9"/>
        <v>1330.58</v>
      </c>
      <c r="K309" s="17">
        <v>1330.58</v>
      </c>
      <c r="L309" s="18">
        <v>21.68</v>
      </c>
      <c r="M309" s="19" t="s">
        <v>1826</v>
      </c>
      <c r="N309" s="19" t="s">
        <v>1827</v>
      </c>
      <c r="O309" s="19" t="s">
        <v>1828</v>
      </c>
      <c r="P309" s="19" t="s">
        <v>1829</v>
      </c>
      <c r="Q309" s="19" t="s">
        <v>1825</v>
      </c>
      <c r="R309" s="19" t="s">
        <v>1829</v>
      </c>
      <c r="S309" s="22">
        <v>21.68</v>
      </c>
      <c r="T309" s="23"/>
    </row>
    <row r="310" ht="18" customHeight="1" spans="1:20">
      <c r="A310" s="7">
        <v>11469</v>
      </c>
      <c r="B310" s="8" t="s">
        <v>1830</v>
      </c>
      <c r="C310" s="8" t="s">
        <v>1831</v>
      </c>
      <c r="D310" s="9">
        <f t="shared" si="8"/>
        <v>19.94</v>
      </c>
      <c r="E310" s="9"/>
      <c r="F310" s="9"/>
      <c r="G310" s="9"/>
      <c r="H310" s="9">
        <v>19.94</v>
      </c>
      <c r="I310" s="16">
        <v>61.3734</v>
      </c>
      <c r="J310" s="9">
        <f t="shared" si="9"/>
        <v>1223.79</v>
      </c>
      <c r="K310" s="17">
        <v>1223.79</v>
      </c>
      <c r="L310" s="18">
        <v>19.94</v>
      </c>
      <c r="M310" s="19" t="s">
        <v>1832</v>
      </c>
      <c r="N310" s="19" t="s">
        <v>1833</v>
      </c>
      <c r="O310" s="19" t="s">
        <v>1834</v>
      </c>
      <c r="P310" s="19" t="s">
        <v>1835</v>
      </c>
      <c r="Q310" s="19" t="s">
        <v>1831</v>
      </c>
      <c r="R310" s="19" t="s">
        <v>1835</v>
      </c>
      <c r="S310" s="22">
        <v>19.94</v>
      </c>
      <c r="T310" s="23"/>
    </row>
    <row r="311" ht="18" customHeight="1" spans="1:20">
      <c r="A311" s="7">
        <v>11470</v>
      </c>
      <c r="B311" s="8" t="s">
        <v>1836</v>
      </c>
      <c r="C311" s="8" t="s">
        <v>1837</v>
      </c>
      <c r="D311" s="9">
        <f t="shared" si="8"/>
        <v>22.01</v>
      </c>
      <c r="E311" s="9"/>
      <c r="F311" s="9"/>
      <c r="G311" s="9"/>
      <c r="H311" s="9">
        <v>22.01</v>
      </c>
      <c r="I311" s="16">
        <v>61.3734</v>
      </c>
      <c r="J311" s="9">
        <f t="shared" si="9"/>
        <v>1350.83</v>
      </c>
      <c r="K311" s="17">
        <v>1350.83</v>
      </c>
      <c r="L311" s="18">
        <v>22.01</v>
      </c>
      <c r="M311" s="19" t="s">
        <v>1838</v>
      </c>
      <c r="N311" s="19" t="s">
        <v>1839</v>
      </c>
      <c r="O311" s="19" t="s">
        <v>1840</v>
      </c>
      <c r="P311" s="19" t="s">
        <v>1841</v>
      </c>
      <c r="Q311" s="19" t="s">
        <v>1837</v>
      </c>
      <c r="R311" s="19" t="s">
        <v>1841</v>
      </c>
      <c r="S311" s="22">
        <v>22.01</v>
      </c>
      <c r="T311" s="23"/>
    </row>
    <row r="312" ht="18" customHeight="1" spans="1:20">
      <c r="A312" s="7">
        <v>11471</v>
      </c>
      <c r="B312" s="8" t="s">
        <v>1842</v>
      </c>
      <c r="C312" s="8" t="s">
        <v>1843</v>
      </c>
      <c r="D312" s="9">
        <f t="shared" si="8"/>
        <v>30.97</v>
      </c>
      <c r="E312" s="9"/>
      <c r="F312" s="9"/>
      <c r="G312" s="9"/>
      <c r="H312" s="9">
        <v>30.97</v>
      </c>
      <c r="I312" s="16">
        <v>61.3734</v>
      </c>
      <c r="J312" s="9">
        <f t="shared" si="9"/>
        <v>1900.73</v>
      </c>
      <c r="K312" s="17">
        <v>1900.73</v>
      </c>
      <c r="L312" s="18">
        <v>30.97</v>
      </c>
      <c r="M312" s="19" t="s">
        <v>1844</v>
      </c>
      <c r="N312" s="19" t="s">
        <v>1845</v>
      </c>
      <c r="O312" s="19" t="s">
        <v>1846</v>
      </c>
      <c r="P312" s="19" t="s">
        <v>1847</v>
      </c>
      <c r="Q312" s="19" t="s">
        <v>1843</v>
      </c>
      <c r="R312" s="19" t="s">
        <v>1847</v>
      </c>
      <c r="S312" s="22">
        <v>30.97</v>
      </c>
      <c r="T312" s="23"/>
    </row>
    <row r="313" ht="18" customHeight="1" spans="1:20">
      <c r="A313" s="7">
        <v>11472</v>
      </c>
      <c r="B313" s="8" t="s">
        <v>1848</v>
      </c>
      <c r="C313" s="8" t="s">
        <v>1849</v>
      </c>
      <c r="D313" s="9">
        <f t="shared" si="8"/>
        <v>23.15</v>
      </c>
      <c r="E313" s="9"/>
      <c r="F313" s="9"/>
      <c r="G313" s="9"/>
      <c r="H313" s="9">
        <v>23.15</v>
      </c>
      <c r="I313" s="16">
        <v>61.3734</v>
      </c>
      <c r="J313" s="9">
        <f t="shared" si="9"/>
        <v>1420.79</v>
      </c>
      <c r="K313" s="17">
        <v>1420.79</v>
      </c>
      <c r="L313" s="18">
        <v>23.15</v>
      </c>
      <c r="M313" s="19" t="s">
        <v>1850</v>
      </c>
      <c r="N313" s="19" t="s">
        <v>1851</v>
      </c>
      <c r="O313" s="19" t="s">
        <v>1852</v>
      </c>
      <c r="P313" s="19" t="s">
        <v>1853</v>
      </c>
      <c r="Q313" s="19" t="s">
        <v>1849</v>
      </c>
      <c r="R313" s="19" t="s">
        <v>1853</v>
      </c>
      <c r="S313" s="22">
        <v>23.15</v>
      </c>
      <c r="T313" s="23"/>
    </row>
    <row r="314" ht="18" customHeight="1" spans="1:20">
      <c r="A314" s="7">
        <v>11473</v>
      </c>
      <c r="B314" s="8" t="s">
        <v>1854</v>
      </c>
      <c r="C314" s="8" t="s">
        <v>1855</v>
      </c>
      <c r="D314" s="9">
        <f t="shared" si="8"/>
        <v>24.68</v>
      </c>
      <c r="E314" s="9"/>
      <c r="F314" s="9"/>
      <c r="G314" s="9"/>
      <c r="H314" s="9">
        <v>24.68</v>
      </c>
      <c r="I314" s="16">
        <v>61.3734</v>
      </c>
      <c r="J314" s="9">
        <f t="shared" si="9"/>
        <v>1514.7</v>
      </c>
      <c r="K314" s="17">
        <v>1514.7</v>
      </c>
      <c r="L314" s="18">
        <v>24.68</v>
      </c>
      <c r="M314" s="19" t="s">
        <v>1856</v>
      </c>
      <c r="N314" s="19" t="s">
        <v>1857</v>
      </c>
      <c r="O314" s="19" t="s">
        <v>1858</v>
      </c>
      <c r="P314" s="19" t="s">
        <v>1859</v>
      </c>
      <c r="Q314" s="19" t="s">
        <v>1855</v>
      </c>
      <c r="R314" s="19" t="s">
        <v>1859</v>
      </c>
      <c r="S314" s="22">
        <v>24.68</v>
      </c>
      <c r="T314" s="23"/>
    </row>
    <row r="315" ht="18" customHeight="1" spans="1:20">
      <c r="A315" s="7">
        <v>11474</v>
      </c>
      <c r="B315" s="8" t="s">
        <v>1860</v>
      </c>
      <c r="C315" s="8" t="s">
        <v>1861</v>
      </c>
      <c r="D315" s="9">
        <f t="shared" si="8"/>
        <v>13.4</v>
      </c>
      <c r="E315" s="9"/>
      <c r="F315" s="9"/>
      <c r="G315" s="9"/>
      <c r="H315" s="9">
        <v>13.4</v>
      </c>
      <c r="I315" s="16">
        <v>61.3734</v>
      </c>
      <c r="J315" s="9">
        <f t="shared" si="9"/>
        <v>822.4</v>
      </c>
      <c r="K315" s="17">
        <v>822.4</v>
      </c>
      <c r="L315" s="18">
        <v>13.4</v>
      </c>
      <c r="M315" s="19" t="s">
        <v>1862</v>
      </c>
      <c r="N315" s="19" t="s">
        <v>1863</v>
      </c>
      <c r="O315" s="19" t="s">
        <v>1864</v>
      </c>
      <c r="P315" s="19" t="s">
        <v>1865</v>
      </c>
      <c r="Q315" s="19" t="s">
        <v>1861</v>
      </c>
      <c r="R315" s="19" t="s">
        <v>1865</v>
      </c>
      <c r="S315" s="22">
        <v>13.4</v>
      </c>
      <c r="T315" s="23"/>
    </row>
    <row r="316" ht="18" customHeight="1" spans="1:20">
      <c r="A316" s="7">
        <v>11475</v>
      </c>
      <c r="B316" s="8" t="s">
        <v>1866</v>
      </c>
      <c r="C316" s="8" t="s">
        <v>1867</v>
      </c>
      <c r="D316" s="9">
        <f t="shared" si="8"/>
        <v>20.1</v>
      </c>
      <c r="E316" s="9"/>
      <c r="F316" s="9"/>
      <c r="G316" s="9"/>
      <c r="H316" s="9">
        <v>20.1</v>
      </c>
      <c r="I316" s="16">
        <v>61.3734</v>
      </c>
      <c r="J316" s="9">
        <f t="shared" si="9"/>
        <v>1233.61</v>
      </c>
      <c r="K316" s="17">
        <v>1233.61</v>
      </c>
      <c r="L316" s="18">
        <v>20.1</v>
      </c>
      <c r="M316" s="19" t="s">
        <v>1868</v>
      </c>
      <c r="N316" s="19" t="s">
        <v>1869</v>
      </c>
      <c r="O316" s="19" t="s">
        <v>1870</v>
      </c>
      <c r="P316" s="19" t="s">
        <v>1871</v>
      </c>
      <c r="Q316" s="19" t="s">
        <v>1867</v>
      </c>
      <c r="R316" s="19" t="s">
        <v>1871</v>
      </c>
      <c r="S316" s="22">
        <v>20.1</v>
      </c>
      <c r="T316" s="23"/>
    </row>
    <row r="317" ht="18" customHeight="1" spans="1:20">
      <c r="A317" s="7">
        <v>11476</v>
      </c>
      <c r="B317" s="8" t="s">
        <v>1872</v>
      </c>
      <c r="C317" s="8" t="s">
        <v>1873</v>
      </c>
      <c r="D317" s="9">
        <f t="shared" si="8"/>
        <v>16.24</v>
      </c>
      <c r="E317" s="9"/>
      <c r="F317" s="9"/>
      <c r="G317" s="9"/>
      <c r="H317" s="9">
        <v>16.24</v>
      </c>
      <c r="I317" s="16">
        <v>61.3734</v>
      </c>
      <c r="J317" s="9">
        <f t="shared" si="9"/>
        <v>996.7</v>
      </c>
      <c r="K317" s="17">
        <v>996.7</v>
      </c>
      <c r="L317" s="18">
        <v>16.24</v>
      </c>
      <c r="M317" s="19" t="s">
        <v>1874</v>
      </c>
      <c r="N317" s="19" t="s">
        <v>1875</v>
      </c>
      <c r="O317" s="19" t="s">
        <v>1876</v>
      </c>
      <c r="P317" s="19" t="s">
        <v>1877</v>
      </c>
      <c r="Q317" s="19" t="s">
        <v>1873</v>
      </c>
      <c r="R317" s="19" t="s">
        <v>1877</v>
      </c>
      <c r="S317" s="22">
        <v>16.24</v>
      </c>
      <c r="T317" s="23"/>
    </row>
    <row r="318" ht="18" customHeight="1" spans="1:20">
      <c r="A318" s="7">
        <v>11477</v>
      </c>
      <c r="B318" s="8" t="s">
        <v>1878</v>
      </c>
      <c r="C318" s="8" t="s">
        <v>1879</v>
      </c>
      <c r="D318" s="9">
        <f t="shared" si="8"/>
        <v>12.83</v>
      </c>
      <c r="E318" s="9"/>
      <c r="F318" s="9"/>
      <c r="G318" s="9"/>
      <c r="H318" s="9">
        <v>12.83</v>
      </c>
      <c r="I318" s="16">
        <v>61.3734</v>
      </c>
      <c r="J318" s="9">
        <f t="shared" si="9"/>
        <v>787.42</v>
      </c>
      <c r="K318" s="17">
        <v>787.42</v>
      </c>
      <c r="L318" s="18">
        <v>12.83</v>
      </c>
      <c r="M318" s="19" t="s">
        <v>1880</v>
      </c>
      <c r="N318" s="19" t="s">
        <v>1881</v>
      </c>
      <c r="O318" s="19" t="s">
        <v>1882</v>
      </c>
      <c r="P318" s="19" t="s">
        <v>1883</v>
      </c>
      <c r="Q318" s="19" t="s">
        <v>1879</v>
      </c>
      <c r="R318" s="19" t="s">
        <v>1883</v>
      </c>
      <c r="S318" s="22">
        <v>12.83</v>
      </c>
      <c r="T318" s="23"/>
    </row>
    <row r="319" ht="18" customHeight="1" spans="1:20">
      <c r="A319" s="7">
        <v>11478</v>
      </c>
      <c r="B319" s="8" t="s">
        <v>1884</v>
      </c>
      <c r="C319" s="8" t="s">
        <v>1885</v>
      </c>
      <c r="D319" s="9">
        <f t="shared" si="8"/>
        <v>20.66</v>
      </c>
      <c r="E319" s="9"/>
      <c r="F319" s="9"/>
      <c r="G319" s="9"/>
      <c r="H319" s="9">
        <v>20.66</v>
      </c>
      <c r="I319" s="16">
        <v>61.3734</v>
      </c>
      <c r="J319" s="9">
        <f t="shared" si="9"/>
        <v>1267.97</v>
      </c>
      <c r="K319" s="17">
        <v>1267.97</v>
      </c>
      <c r="L319" s="18">
        <v>20.66</v>
      </c>
      <c r="M319" s="19" t="s">
        <v>1886</v>
      </c>
      <c r="N319" s="19" t="s">
        <v>1887</v>
      </c>
      <c r="O319" s="19" t="s">
        <v>1888</v>
      </c>
      <c r="P319" s="19" t="s">
        <v>1889</v>
      </c>
      <c r="Q319" s="19" t="s">
        <v>1885</v>
      </c>
      <c r="R319" s="19" t="s">
        <v>1889</v>
      </c>
      <c r="S319" s="22">
        <v>20.66</v>
      </c>
      <c r="T319" s="23"/>
    </row>
    <row r="320" ht="18" customHeight="1" spans="1:20">
      <c r="A320" s="7">
        <v>11479</v>
      </c>
      <c r="B320" s="8" t="s">
        <v>1890</v>
      </c>
      <c r="C320" s="8" t="s">
        <v>1891</v>
      </c>
      <c r="D320" s="9">
        <f t="shared" si="8"/>
        <v>15.14</v>
      </c>
      <c r="E320" s="9"/>
      <c r="F320" s="9"/>
      <c r="G320" s="9"/>
      <c r="H320" s="9">
        <v>15.14</v>
      </c>
      <c r="I320" s="16">
        <v>61.3734</v>
      </c>
      <c r="J320" s="9">
        <f t="shared" si="9"/>
        <v>929.19</v>
      </c>
      <c r="K320" s="17">
        <v>929.19</v>
      </c>
      <c r="L320" s="18">
        <v>15.14</v>
      </c>
      <c r="M320" s="19" t="s">
        <v>1892</v>
      </c>
      <c r="N320" s="19" t="s">
        <v>1893</v>
      </c>
      <c r="O320" s="19" t="s">
        <v>1894</v>
      </c>
      <c r="P320" s="19" t="s">
        <v>1895</v>
      </c>
      <c r="Q320" s="19" t="s">
        <v>1891</v>
      </c>
      <c r="R320" s="19" t="s">
        <v>1895</v>
      </c>
      <c r="S320" s="22">
        <v>15.14</v>
      </c>
      <c r="T320" s="23"/>
    </row>
    <row r="321" ht="18" customHeight="1" spans="1:20">
      <c r="A321" s="7">
        <v>11480</v>
      </c>
      <c r="B321" s="8" t="s">
        <v>1896</v>
      </c>
      <c r="C321" s="8" t="s">
        <v>1897</v>
      </c>
      <c r="D321" s="9">
        <f t="shared" si="8"/>
        <v>55.84</v>
      </c>
      <c r="E321" s="9"/>
      <c r="F321" s="9"/>
      <c r="G321" s="9"/>
      <c r="H321" s="9">
        <v>55.84</v>
      </c>
      <c r="I321" s="16">
        <v>61.3734</v>
      </c>
      <c r="J321" s="9">
        <f t="shared" si="9"/>
        <v>3427.09</v>
      </c>
      <c r="K321" s="17">
        <v>3427.09</v>
      </c>
      <c r="L321" s="18">
        <v>55.84</v>
      </c>
      <c r="M321" s="19" t="s">
        <v>1898</v>
      </c>
      <c r="N321" s="19" t="s">
        <v>1899</v>
      </c>
      <c r="O321" s="19" t="s">
        <v>1900</v>
      </c>
      <c r="P321" s="19" t="s">
        <v>1901</v>
      </c>
      <c r="Q321" s="19" t="s">
        <v>1897</v>
      </c>
      <c r="R321" s="19" t="s">
        <v>1901</v>
      </c>
      <c r="S321" s="22">
        <v>55.84</v>
      </c>
      <c r="T321" s="23"/>
    </row>
    <row r="322" ht="18" customHeight="1" spans="1:20">
      <c r="A322" s="7">
        <v>11481</v>
      </c>
      <c r="B322" s="8" t="s">
        <v>1902</v>
      </c>
      <c r="C322" s="8" t="s">
        <v>1903</v>
      </c>
      <c r="D322" s="9">
        <f t="shared" si="8"/>
        <v>26.8</v>
      </c>
      <c r="E322" s="9"/>
      <c r="F322" s="9"/>
      <c r="G322" s="9"/>
      <c r="H322" s="9">
        <v>26.8</v>
      </c>
      <c r="I322" s="16">
        <v>61.3734</v>
      </c>
      <c r="J322" s="9">
        <f t="shared" si="9"/>
        <v>1644.81</v>
      </c>
      <c r="K322" s="17">
        <v>1644.81</v>
      </c>
      <c r="L322" s="18">
        <v>26.8</v>
      </c>
      <c r="M322" s="19" t="s">
        <v>1904</v>
      </c>
      <c r="N322" s="19" t="s">
        <v>1905</v>
      </c>
      <c r="O322" s="19" t="s">
        <v>1906</v>
      </c>
      <c r="P322" s="19" t="s">
        <v>1907</v>
      </c>
      <c r="Q322" s="19" t="s">
        <v>1903</v>
      </c>
      <c r="R322" s="19" t="s">
        <v>1907</v>
      </c>
      <c r="S322" s="22">
        <v>26.8</v>
      </c>
      <c r="T322" s="23"/>
    </row>
    <row r="323" ht="18" customHeight="1" spans="1:20">
      <c r="A323" s="7">
        <v>11482</v>
      </c>
      <c r="B323" s="8" t="s">
        <v>1908</v>
      </c>
      <c r="C323" s="8" t="s">
        <v>1909</v>
      </c>
      <c r="D323" s="9">
        <f t="shared" si="8"/>
        <v>9.1</v>
      </c>
      <c r="E323" s="9"/>
      <c r="F323" s="9"/>
      <c r="G323" s="9"/>
      <c r="H323" s="9">
        <v>9.1</v>
      </c>
      <c r="I323" s="16">
        <v>61.3734</v>
      </c>
      <c r="J323" s="9">
        <f t="shared" si="9"/>
        <v>558.5</v>
      </c>
      <c r="K323" s="17">
        <v>558.5</v>
      </c>
      <c r="L323" s="18">
        <v>9.1</v>
      </c>
      <c r="M323" s="19" t="s">
        <v>1910</v>
      </c>
      <c r="N323" s="19" t="s">
        <v>1911</v>
      </c>
      <c r="O323" s="19" t="s">
        <v>1912</v>
      </c>
      <c r="P323" s="19" t="s">
        <v>1913</v>
      </c>
      <c r="Q323" s="19" t="s">
        <v>1909</v>
      </c>
      <c r="R323" s="19" t="s">
        <v>1913</v>
      </c>
      <c r="S323" s="22">
        <v>9.1</v>
      </c>
      <c r="T323" s="23"/>
    </row>
    <row r="324" ht="18" customHeight="1" spans="1:20">
      <c r="A324" s="7">
        <v>11483</v>
      </c>
      <c r="B324" s="8" t="s">
        <v>1914</v>
      </c>
      <c r="C324" s="8" t="s">
        <v>262</v>
      </c>
      <c r="D324" s="9">
        <f t="shared" si="8"/>
        <v>7.03</v>
      </c>
      <c r="E324" s="9"/>
      <c r="F324" s="9"/>
      <c r="G324" s="9"/>
      <c r="H324" s="9">
        <v>7.03</v>
      </c>
      <c r="I324" s="16">
        <v>61.3734</v>
      </c>
      <c r="J324" s="9">
        <f t="shared" si="9"/>
        <v>431.46</v>
      </c>
      <c r="K324" s="17">
        <v>431.46</v>
      </c>
      <c r="L324" s="18">
        <v>7.03</v>
      </c>
      <c r="M324" s="19" t="s">
        <v>1915</v>
      </c>
      <c r="N324" s="19" t="s">
        <v>1916</v>
      </c>
      <c r="O324" s="19" t="s">
        <v>1917</v>
      </c>
      <c r="P324" s="19" t="s">
        <v>1918</v>
      </c>
      <c r="Q324" s="19" t="s">
        <v>262</v>
      </c>
      <c r="R324" s="19" t="s">
        <v>1918</v>
      </c>
      <c r="S324" s="22">
        <v>7.03</v>
      </c>
      <c r="T324" s="23"/>
    </row>
    <row r="325" ht="18" customHeight="1" spans="1:20">
      <c r="A325" s="7">
        <v>11484</v>
      </c>
      <c r="B325" s="8" t="s">
        <v>1919</v>
      </c>
      <c r="C325" s="8" t="s">
        <v>1920</v>
      </c>
      <c r="D325" s="9">
        <f t="shared" si="8"/>
        <v>24.36</v>
      </c>
      <c r="E325" s="9"/>
      <c r="F325" s="9"/>
      <c r="G325" s="9"/>
      <c r="H325" s="9">
        <v>24.36</v>
      </c>
      <c r="I325" s="16">
        <v>61.3734</v>
      </c>
      <c r="J325" s="9">
        <f t="shared" si="9"/>
        <v>1495.06</v>
      </c>
      <c r="K325" s="17">
        <v>1495.06</v>
      </c>
      <c r="L325" s="18">
        <v>24.36</v>
      </c>
      <c r="M325" s="19" t="s">
        <v>1921</v>
      </c>
      <c r="N325" s="19" t="s">
        <v>1922</v>
      </c>
      <c r="O325" s="19" t="s">
        <v>1923</v>
      </c>
      <c r="P325" s="19" t="s">
        <v>1924</v>
      </c>
      <c r="Q325" s="19" t="s">
        <v>1920</v>
      </c>
      <c r="R325" s="19" t="s">
        <v>1924</v>
      </c>
      <c r="S325" s="22">
        <v>24.36</v>
      </c>
      <c r="T325" s="23"/>
    </row>
    <row r="326" ht="18" customHeight="1" spans="1:20">
      <c r="A326" s="7">
        <v>11485</v>
      </c>
      <c r="B326" s="8" t="s">
        <v>1925</v>
      </c>
      <c r="C326" s="8" t="s">
        <v>1926</v>
      </c>
      <c r="D326" s="9">
        <f t="shared" si="8"/>
        <v>18.93</v>
      </c>
      <c r="E326" s="9"/>
      <c r="F326" s="9"/>
      <c r="G326" s="9"/>
      <c r="H326" s="9">
        <v>18.93</v>
      </c>
      <c r="I326" s="16">
        <v>61.3734</v>
      </c>
      <c r="J326" s="9">
        <f t="shared" si="9"/>
        <v>1161.8</v>
      </c>
      <c r="K326" s="17">
        <v>1161.8</v>
      </c>
      <c r="L326" s="18">
        <v>18.93</v>
      </c>
      <c r="M326" s="19" t="s">
        <v>1927</v>
      </c>
      <c r="N326" s="19" t="s">
        <v>1928</v>
      </c>
      <c r="O326" s="19" t="s">
        <v>1929</v>
      </c>
      <c r="P326" s="19" t="s">
        <v>1930</v>
      </c>
      <c r="Q326" s="19" t="s">
        <v>1926</v>
      </c>
      <c r="R326" s="19" t="s">
        <v>1930</v>
      </c>
      <c r="S326" s="22">
        <v>18.93</v>
      </c>
      <c r="T326" s="23"/>
    </row>
    <row r="327" ht="18" customHeight="1" spans="1:20">
      <c r="A327" s="7">
        <v>11486</v>
      </c>
      <c r="B327" s="8" t="s">
        <v>1931</v>
      </c>
      <c r="C327" s="8" t="s">
        <v>1932</v>
      </c>
      <c r="D327" s="9">
        <f t="shared" si="8"/>
        <v>16.82</v>
      </c>
      <c r="E327" s="9"/>
      <c r="F327" s="9"/>
      <c r="G327" s="9"/>
      <c r="H327" s="9">
        <v>16.82</v>
      </c>
      <c r="I327" s="16">
        <v>61.3734</v>
      </c>
      <c r="J327" s="9">
        <f t="shared" si="9"/>
        <v>1032.3</v>
      </c>
      <c r="K327" s="17">
        <v>1032.3</v>
      </c>
      <c r="L327" s="18">
        <v>16.82</v>
      </c>
      <c r="M327" s="19" t="s">
        <v>1933</v>
      </c>
      <c r="N327" s="19" t="s">
        <v>1934</v>
      </c>
      <c r="O327" s="19" t="s">
        <v>1935</v>
      </c>
      <c r="P327" s="19" t="s">
        <v>1936</v>
      </c>
      <c r="Q327" s="19" t="s">
        <v>1932</v>
      </c>
      <c r="R327" s="19" t="s">
        <v>1936</v>
      </c>
      <c r="S327" s="22">
        <v>16.82</v>
      </c>
      <c r="T327" s="23"/>
    </row>
    <row r="328" ht="18" customHeight="1" spans="1:20">
      <c r="A328" s="7">
        <v>11487</v>
      </c>
      <c r="B328" s="8" t="s">
        <v>1937</v>
      </c>
      <c r="C328" s="8" t="s">
        <v>1938</v>
      </c>
      <c r="D328" s="9">
        <f t="shared" si="8"/>
        <v>24.37</v>
      </c>
      <c r="E328" s="9"/>
      <c r="F328" s="9"/>
      <c r="G328" s="9"/>
      <c r="H328" s="9">
        <v>24.37</v>
      </c>
      <c r="I328" s="16">
        <v>61.3734</v>
      </c>
      <c r="J328" s="9">
        <f t="shared" si="9"/>
        <v>1495.67</v>
      </c>
      <c r="K328" s="17">
        <v>1495.67</v>
      </c>
      <c r="L328" s="18">
        <v>24.37</v>
      </c>
      <c r="M328" s="19" t="s">
        <v>1939</v>
      </c>
      <c r="N328" s="19" t="s">
        <v>1940</v>
      </c>
      <c r="O328" s="19" t="s">
        <v>1941</v>
      </c>
      <c r="P328" s="19" t="s">
        <v>1942</v>
      </c>
      <c r="Q328" s="19" t="s">
        <v>1938</v>
      </c>
      <c r="R328" s="19" t="s">
        <v>1942</v>
      </c>
      <c r="S328" s="22">
        <v>24.37</v>
      </c>
      <c r="T328" s="23"/>
    </row>
    <row r="329" ht="18" customHeight="1" spans="1:20">
      <c r="A329" s="7">
        <v>11488</v>
      </c>
      <c r="B329" s="8" t="s">
        <v>1943</v>
      </c>
      <c r="C329" s="8" t="s">
        <v>1944</v>
      </c>
      <c r="D329" s="9">
        <f t="shared" ref="D329:D392" si="10">ROUND((ROUND(E329,2)+ROUND(F329,2)+ROUND(G329,2)+ROUND(H329,2)),2)</f>
        <v>27.92</v>
      </c>
      <c r="E329" s="9"/>
      <c r="F329" s="9"/>
      <c r="G329" s="9"/>
      <c r="H329" s="9">
        <v>27.92</v>
      </c>
      <c r="I329" s="16">
        <v>61.3734</v>
      </c>
      <c r="J329" s="9">
        <f t="shared" ref="J329:J392" si="11">ROUND(((ROUND(E329,2)+ROUND(F329,2)+ROUND(G329,2)+ROUND(H329,2))*ROUND(I329,4)),2)</f>
        <v>1713.55</v>
      </c>
      <c r="K329" s="17">
        <v>1713.55</v>
      </c>
      <c r="L329" s="18">
        <v>27.92</v>
      </c>
      <c r="M329" s="19" t="s">
        <v>1945</v>
      </c>
      <c r="N329" s="19" t="s">
        <v>1946</v>
      </c>
      <c r="O329" s="19" t="s">
        <v>1947</v>
      </c>
      <c r="P329" s="19" t="s">
        <v>1948</v>
      </c>
      <c r="Q329" s="19" t="s">
        <v>1944</v>
      </c>
      <c r="R329" s="19" t="s">
        <v>1948</v>
      </c>
      <c r="S329" s="22">
        <v>27.92</v>
      </c>
      <c r="T329" s="23"/>
    </row>
    <row r="330" ht="18" customHeight="1" spans="1:20">
      <c r="A330" s="7">
        <v>11489</v>
      </c>
      <c r="B330" s="8" t="s">
        <v>1949</v>
      </c>
      <c r="C330" s="8" t="s">
        <v>1950</v>
      </c>
      <c r="D330" s="9">
        <f t="shared" si="10"/>
        <v>11.01</v>
      </c>
      <c r="E330" s="9"/>
      <c r="F330" s="9"/>
      <c r="G330" s="9"/>
      <c r="H330" s="9">
        <v>11.01</v>
      </c>
      <c r="I330" s="16">
        <v>61.3734</v>
      </c>
      <c r="J330" s="9">
        <f t="shared" si="11"/>
        <v>675.72</v>
      </c>
      <c r="K330" s="17">
        <v>675.72</v>
      </c>
      <c r="L330" s="18">
        <v>11.01</v>
      </c>
      <c r="M330" s="19" t="s">
        <v>1951</v>
      </c>
      <c r="N330" s="19" t="s">
        <v>1952</v>
      </c>
      <c r="O330" s="19" t="s">
        <v>1953</v>
      </c>
      <c r="P330" s="19" t="s">
        <v>1954</v>
      </c>
      <c r="Q330" s="19" t="s">
        <v>1950</v>
      </c>
      <c r="R330" s="19" t="s">
        <v>1954</v>
      </c>
      <c r="S330" s="22">
        <v>11.01</v>
      </c>
      <c r="T330" s="23"/>
    </row>
    <row r="331" ht="18" customHeight="1" spans="1:20">
      <c r="A331" s="7">
        <v>11490</v>
      </c>
      <c r="B331" s="8" t="s">
        <v>1955</v>
      </c>
      <c r="C331" s="8" t="s">
        <v>1956</v>
      </c>
      <c r="D331" s="9">
        <f t="shared" si="10"/>
        <v>13.38</v>
      </c>
      <c r="E331" s="9"/>
      <c r="F331" s="9"/>
      <c r="G331" s="9"/>
      <c r="H331" s="9">
        <v>13.38</v>
      </c>
      <c r="I331" s="16">
        <v>61.3734</v>
      </c>
      <c r="J331" s="9">
        <f t="shared" si="11"/>
        <v>821.18</v>
      </c>
      <c r="K331" s="17">
        <v>821.18</v>
      </c>
      <c r="L331" s="18">
        <v>13.38</v>
      </c>
      <c r="M331" s="19" t="s">
        <v>1957</v>
      </c>
      <c r="N331" s="19" t="s">
        <v>1958</v>
      </c>
      <c r="O331" s="19" t="s">
        <v>1959</v>
      </c>
      <c r="P331" s="19" t="s">
        <v>1960</v>
      </c>
      <c r="Q331" s="19" t="s">
        <v>1956</v>
      </c>
      <c r="R331" s="19" t="s">
        <v>1960</v>
      </c>
      <c r="S331" s="22">
        <v>13.38</v>
      </c>
      <c r="T331" s="23"/>
    </row>
    <row r="332" ht="18" customHeight="1" spans="1:20">
      <c r="A332" s="7">
        <v>11491</v>
      </c>
      <c r="B332" s="8" t="s">
        <v>1961</v>
      </c>
      <c r="C332" s="8" t="s">
        <v>1962</v>
      </c>
      <c r="D332" s="9">
        <f t="shared" si="10"/>
        <v>6.7</v>
      </c>
      <c r="E332" s="9"/>
      <c r="F332" s="9"/>
      <c r="G332" s="9"/>
      <c r="H332" s="9">
        <v>6.7</v>
      </c>
      <c r="I332" s="16">
        <v>61.3734</v>
      </c>
      <c r="J332" s="9">
        <f t="shared" si="11"/>
        <v>411.2</v>
      </c>
      <c r="K332" s="17">
        <v>411.2</v>
      </c>
      <c r="L332" s="18">
        <v>6.7</v>
      </c>
      <c r="M332" s="19" t="s">
        <v>1963</v>
      </c>
      <c r="N332" s="19" t="s">
        <v>1964</v>
      </c>
      <c r="O332" s="19" t="s">
        <v>1965</v>
      </c>
      <c r="P332" s="19" t="s">
        <v>1966</v>
      </c>
      <c r="Q332" s="19" t="s">
        <v>1962</v>
      </c>
      <c r="R332" s="19" t="s">
        <v>1966</v>
      </c>
      <c r="S332" s="22">
        <v>6.7</v>
      </c>
      <c r="T332" s="23"/>
    </row>
    <row r="333" ht="18" customHeight="1" spans="1:20">
      <c r="A333" s="7">
        <v>11492</v>
      </c>
      <c r="B333" s="8" t="s">
        <v>1967</v>
      </c>
      <c r="C333" s="8" t="s">
        <v>1968</v>
      </c>
      <c r="D333" s="9">
        <f t="shared" si="10"/>
        <v>9.96</v>
      </c>
      <c r="E333" s="9"/>
      <c r="F333" s="9"/>
      <c r="G333" s="9"/>
      <c r="H333" s="9">
        <v>9.96</v>
      </c>
      <c r="I333" s="16">
        <v>61.3734</v>
      </c>
      <c r="J333" s="9">
        <f t="shared" si="11"/>
        <v>611.28</v>
      </c>
      <c r="K333" s="17">
        <v>611.28</v>
      </c>
      <c r="L333" s="18">
        <v>9.96</v>
      </c>
      <c r="M333" s="19" t="s">
        <v>1969</v>
      </c>
      <c r="N333" s="19" t="s">
        <v>1970</v>
      </c>
      <c r="O333" s="19" t="s">
        <v>1971</v>
      </c>
      <c r="P333" s="19" t="s">
        <v>1972</v>
      </c>
      <c r="Q333" s="19" t="s">
        <v>1968</v>
      </c>
      <c r="R333" s="19" t="s">
        <v>1972</v>
      </c>
      <c r="S333" s="22">
        <v>9.96</v>
      </c>
      <c r="T333" s="23"/>
    </row>
    <row r="334" ht="18" customHeight="1" spans="1:20">
      <c r="A334" s="7">
        <v>11493</v>
      </c>
      <c r="B334" s="8" t="s">
        <v>1973</v>
      </c>
      <c r="C334" s="8" t="s">
        <v>1974</v>
      </c>
      <c r="D334" s="9">
        <f t="shared" si="10"/>
        <v>28.18</v>
      </c>
      <c r="E334" s="9"/>
      <c r="F334" s="9"/>
      <c r="G334" s="9"/>
      <c r="H334" s="9">
        <v>28.18</v>
      </c>
      <c r="I334" s="16">
        <v>61.3734</v>
      </c>
      <c r="J334" s="9">
        <f t="shared" si="11"/>
        <v>1729.5</v>
      </c>
      <c r="K334" s="17">
        <v>1729.5</v>
      </c>
      <c r="L334" s="18">
        <v>28.18</v>
      </c>
      <c r="M334" s="19" t="s">
        <v>1975</v>
      </c>
      <c r="N334" s="19" t="s">
        <v>1976</v>
      </c>
      <c r="O334" s="19" t="s">
        <v>1977</v>
      </c>
      <c r="P334" s="19" t="s">
        <v>1978</v>
      </c>
      <c r="Q334" s="19" t="s">
        <v>1974</v>
      </c>
      <c r="R334" s="19" t="s">
        <v>1978</v>
      </c>
      <c r="S334" s="22">
        <v>28.18</v>
      </c>
      <c r="T334" s="23"/>
    </row>
    <row r="335" ht="18" customHeight="1" spans="1:20">
      <c r="A335" s="7">
        <v>11494</v>
      </c>
      <c r="B335" s="8" t="s">
        <v>1979</v>
      </c>
      <c r="C335" s="8" t="s">
        <v>1980</v>
      </c>
      <c r="D335" s="9">
        <f t="shared" si="10"/>
        <v>20.72</v>
      </c>
      <c r="E335" s="9"/>
      <c r="F335" s="9"/>
      <c r="G335" s="9"/>
      <c r="H335" s="9">
        <v>20.72</v>
      </c>
      <c r="I335" s="16">
        <v>61.3734</v>
      </c>
      <c r="J335" s="9">
        <f t="shared" si="11"/>
        <v>1271.66</v>
      </c>
      <c r="K335" s="17">
        <v>1271.66</v>
      </c>
      <c r="L335" s="18">
        <v>20.72</v>
      </c>
      <c r="M335" s="19" t="s">
        <v>1981</v>
      </c>
      <c r="N335" s="19" t="s">
        <v>1982</v>
      </c>
      <c r="O335" s="19" t="s">
        <v>1983</v>
      </c>
      <c r="P335" s="19" t="s">
        <v>1984</v>
      </c>
      <c r="Q335" s="19" t="s">
        <v>1980</v>
      </c>
      <c r="R335" s="19" t="s">
        <v>1984</v>
      </c>
      <c r="S335" s="22">
        <v>20.72</v>
      </c>
      <c r="T335" s="23"/>
    </row>
    <row r="336" ht="18" customHeight="1" spans="1:20">
      <c r="A336" s="7">
        <v>11495</v>
      </c>
      <c r="B336" s="8" t="s">
        <v>1985</v>
      </c>
      <c r="C336" s="8" t="s">
        <v>1986</v>
      </c>
      <c r="D336" s="9">
        <f t="shared" si="10"/>
        <v>44.29</v>
      </c>
      <c r="E336" s="9"/>
      <c r="F336" s="9"/>
      <c r="G336" s="9"/>
      <c r="H336" s="9">
        <v>44.29</v>
      </c>
      <c r="I336" s="16">
        <v>61.3734</v>
      </c>
      <c r="J336" s="9">
        <f t="shared" si="11"/>
        <v>2718.23</v>
      </c>
      <c r="K336" s="17">
        <v>2718.23</v>
      </c>
      <c r="L336" s="18">
        <v>44.29</v>
      </c>
      <c r="M336" s="19" t="s">
        <v>1987</v>
      </c>
      <c r="N336" s="19" t="s">
        <v>1988</v>
      </c>
      <c r="O336" s="19" t="s">
        <v>1989</v>
      </c>
      <c r="P336" s="19" t="s">
        <v>1990</v>
      </c>
      <c r="Q336" s="19" t="s">
        <v>1986</v>
      </c>
      <c r="R336" s="19" t="s">
        <v>1990</v>
      </c>
      <c r="S336" s="22">
        <v>44.29</v>
      </c>
      <c r="T336" s="23"/>
    </row>
    <row r="337" ht="18" customHeight="1" spans="1:20">
      <c r="A337" s="7">
        <v>11496</v>
      </c>
      <c r="B337" s="8" t="s">
        <v>1991</v>
      </c>
      <c r="C337" s="8" t="s">
        <v>1992</v>
      </c>
      <c r="D337" s="9">
        <f t="shared" si="10"/>
        <v>24.36</v>
      </c>
      <c r="E337" s="9"/>
      <c r="F337" s="9"/>
      <c r="G337" s="9"/>
      <c r="H337" s="9">
        <v>24.36</v>
      </c>
      <c r="I337" s="16">
        <v>61.3734</v>
      </c>
      <c r="J337" s="9">
        <f t="shared" si="11"/>
        <v>1495.06</v>
      </c>
      <c r="K337" s="17">
        <v>1495.06</v>
      </c>
      <c r="L337" s="18">
        <v>24.36</v>
      </c>
      <c r="M337" s="19" t="s">
        <v>1993</v>
      </c>
      <c r="N337" s="19" t="s">
        <v>1994</v>
      </c>
      <c r="O337" s="19" t="s">
        <v>1995</v>
      </c>
      <c r="P337" s="19" t="s">
        <v>1996</v>
      </c>
      <c r="Q337" s="19" t="s">
        <v>1992</v>
      </c>
      <c r="R337" s="19" t="s">
        <v>1996</v>
      </c>
      <c r="S337" s="22">
        <v>24.36</v>
      </c>
      <c r="T337" s="23"/>
    </row>
    <row r="338" ht="18" customHeight="1" spans="1:20">
      <c r="A338" s="7">
        <v>11497</v>
      </c>
      <c r="B338" s="8" t="s">
        <v>1997</v>
      </c>
      <c r="C338" s="8" t="s">
        <v>1998</v>
      </c>
      <c r="D338" s="9">
        <f t="shared" si="10"/>
        <v>31.84</v>
      </c>
      <c r="E338" s="9"/>
      <c r="F338" s="9"/>
      <c r="G338" s="9"/>
      <c r="H338" s="9">
        <v>31.84</v>
      </c>
      <c r="I338" s="16">
        <v>61.3734</v>
      </c>
      <c r="J338" s="9">
        <f t="shared" si="11"/>
        <v>1954.13</v>
      </c>
      <c r="K338" s="17">
        <v>1954.13</v>
      </c>
      <c r="L338" s="18">
        <v>31.84</v>
      </c>
      <c r="M338" s="19" t="s">
        <v>1999</v>
      </c>
      <c r="N338" s="19" t="s">
        <v>2000</v>
      </c>
      <c r="O338" s="19" t="s">
        <v>2001</v>
      </c>
      <c r="P338" s="19" t="s">
        <v>2002</v>
      </c>
      <c r="Q338" s="19" t="s">
        <v>1998</v>
      </c>
      <c r="R338" s="19" t="s">
        <v>2002</v>
      </c>
      <c r="S338" s="22">
        <v>31.84</v>
      </c>
      <c r="T338" s="23"/>
    </row>
    <row r="339" ht="18" customHeight="1" spans="1:20">
      <c r="A339" s="7">
        <v>11498</v>
      </c>
      <c r="B339" s="8" t="s">
        <v>2003</v>
      </c>
      <c r="C339" s="8" t="s">
        <v>2004</v>
      </c>
      <c r="D339" s="9">
        <f t="shared" si="10"/>
        <v>13.4</v>
      </c>
      <c r="E339" s="9"/>
      <c r="F339" s="9"/>
      <c r="G339" s="9"/>
      <c r="H339" s="9">
        <v>13.4</v>
      </c>
      <c r="I339" s="16">
        <v>61.3734</v>
      </c>
      <c r="J339" s="9">
        <f t="shared" si="11"/>
        <v>822.4</v>
      </c>
      <c r="K339" s="17">
        <v>822.4</v>
      </c>
      <c r="L339" s="18">
        <v>13.4</v>
      </c>
      <c r="M339" s="19" t="s">
        <v>2005</v>
      </c>
      <c r="N339" s="19" t="s">
        <v>2006</v>
      </c>
      <c r="O339" s="19" t="s">
        <v>2007</v>
      </c>
      <c r="P339" s="19" t="s">
        <v>2008</v>
      </c>
      <c r="Q339" s="19" t="s">
        <v>2004</v>
      </c>
      <c r="R339" s="19" t="s">
        <v>2008</v>
      </c>
      <c r="S339" s="22">
        <v>13.4</v>
      </c>
      <c r="T339" s="23"/>
    </row>
    <row r="340" ht="18" customHeight="1" spans="1:20">
      <c r="A340" s="7">
        <v>11499</v>
      </c>
      <c r="B340" s="8" t="s">
        <v>2009</v>
      </c>
      <c r="C340" s="8" t="s">
        <v>2010</v>
      </c>
      <c r="D340" s="9">
        <f t="shared" si="10"/>
        <v>22.89</v>
      </c>
      <c r="E340" s="9"/>
      <c r="F340" s="9"/>
      <c r="G340" s="9"/>
      <c r="H340" s="9">
        <v>22.89</v>
      </c>
      <c r="I340" s="16">
        <v>61.3734</v>
      </c>
      <c r="J340" s="9">
        <f t="shared" si="11"/>
        <v>1404.84</v>
      </c>
      <c r="K340" s="17">
        <v>1404.84</v>
      </c>
      <c r="L340" s="18">
        <v>22.89</v>
      </c>
      <c r="M340" s="19" t="s">
        <v>2011</v>
      </c>
      <c r="N340" s="19" t="s">
        <v>2012</v>
      </c>
      <c r="O340" s="19" t="s">
        <v>2013</v>
      </c>
      <c r="P340" s="19" t="s">
        <v>2014</v>
      </c>
      <c r="Q340" s="19" t="s">
        <v>2010</v>
      </c>
      <c r="R340" s="19" t="s">
        <v>2014</v>
      </c>
      <c r="S340" s="22">
        <v>22.89</v>
      </c>
      <c r="T340" s="23"/>
    </row>
    <row r="341" ht="18" customHeight="1" spans="1:20">
      <c r="A341" s="7">
        <v>11500</v>
      </c>
      <c r="B341" s="8" t="s">
        <v>2015</v>
      </c>
      <c r="C341" s="8" t="s">
        <v>2016</v>
      </c>
      <c r="D341" s="9">
        <f t="shared" si="10"/>
        <v>12.44</v>
      </c>
      <c r="E341" s="9"/>
      <c r="F341" s="9"/>
      <c r="G341" s="9"/>
      <c r="H341" s="9">
        <v>12.44</v>
      </c>
      <c r="I341" s="16">
        <v>61.3734</v>
      </c>
      <c r="J341" s="9">
        <f t="shared" si="11"/>
        <v>763.49</v>
      </c>
      <c r="K341" s="17">
        <v>763.49</v>
      </c>
      <c r="L341" s="18">
        <v>12.44</v>
      </c>
      <c r="M341" s="19" t="s">
        <v>2017</v>
      </c>
      <c r="N341" s="19" t="s">
        <v>2018</v>
      </c>
      <c r="O341" s="19" t="s">
        <v>2019</v>
      </c>
      <c r="P341" s="19" t="s">
        <v>2020</v>
      </c>
      <c r="Q341" s="19" t="s">
        <v>2016</v>
      </c>
      <c r="R341" s="19" t="s">
        <v>2020</v>
      </c>
      <c r="S341" s="22">
        <v>12.44</v>
      </c>
      <c r="T341" s="23"/>
    </row>
    <row r="342" ht="18" customHeight="1" spans="1:20">
      <c r="A342" s="7">
        <v>11501</v>
      </c>
      <c r="B342" s="8" t="s">
        <v>2021</v>
      </c>
      <c r="C342" s="8" t="s">
        <v>2022</v>
      </c>
      <c r="D342" s="9">
        <f t="shared" si="10"/>
        <v>29.55</v>
      </c>
      <c r="E342" s="9"/>
      <c r="F342" s="9"/>
      <c r="G342" s="9"/>
      <c r="H342" s="9">
        <v>29.55</v>
      </c>
      <c r="I342" s="16">
        <v>61.3734</v>
      </c>
      <c r="J342" s="9">
        <f t="shared" si="11"/>
        <v>1813.58</v>
      </c>
      <c r="K342" s="17">
        <v>1813.58</v>
      </c>
      <c r="L342" s="18">
        <v>29.55</v>
      </c>
      <c r="M342" s="19" t="s">
        <v>2023</v>
      </c>
      <c r="N342" s="19" t="s">
        <v>2024</v>
      </c>
      <c r="O342" s="19" t="s">
        <v>2025</v>
      </c>
      <c r="P342" s="19" t="s">
        <v>2026</v>
      </c>
      <c r="Q342" s="19" t="s">
        <v>2022</v>
      </c>
      <c r="R342" s="19" t="s">
        <v>2026</v>
      </c>
      <c r="S342" s="22">
        <v>29.55</v>
      </c>
      <c r="T342" s="23"/>
    </row>
    <row r="343" ht="18" customHeight="1" spans="1:20">
      <c r="A343" s="7">
        <v>11502</v>
      </c>
      <c r="B343" s="8" t="s">
        <v>2027</v>
      </c>
      <c r="C343" s="8" t="s">
        <v>2028</v>
      </c>
      <c r="D343" s="9">
        <f t="shared" si="10"/>
        <v>9.85</v>
      </c>
      <c r="E343" s="9"/>
      <c r="F343" s="9"/>
      <c r="G343" s="9"/>
      <c r="H343" s="9">
        <v>9.85</v>
      </c>
      <c r="I343" s="16">
        <v>61.3734</v>
      </c>
      <c r="J343" s="9">
        <f t="shared" si="11"/>
        <v>604.53</v>
      </c>
      <c r="K343" s="17">
        <v>604.53</v>
      </c>
      <c r="L343" s="18">
        <v>9.85</v>
      </c>
      <c r="M343" s="19" t="s">
        <v>2029</v>
      </c>
      <c r="N343" s="19" t="s">
        <v>2030</v>
      </c>
      <c r="O343" s="19" t="s">
        <v>2031</v>
      </c>
      <c r="P343" s="19" t="s">
        <v>2032</v>
      </c>
      <c r="Q343" s="19" t="s">
        <v>2028</v>
      </c>
      <c r="R343" s="19" t="s">
        <v>2032</v>
      </c>
      <c r="S343" s="22">
        <v>9.85</v>
      </c>
      <c r="T343" s="23"/>
    </row>
    <row r="344" ht="18" customHeight="1" spans="1:20">
      <c r="A344" s="7">
        <v>11503</v>
      </c>
      <c r="B344" s="8" t="s">
        <v>2033</v>
      </c>
      <c r="C344" s="8" t="s">
        <v>2034</v>
      </c>
      <c r="D344" s="9">
        <f t="shared" si="10"/>
        <v>7.63</v>
      </c>
      <c r="E344" s="9"/>
      <c r="F344" s="9"/>
      <c r="G344" s="9"/>
      <c r="H344" s="9">
        <v>7.63</v>
      </c>
      <c r="I344" s="16">
        <v>61.3734</v>
      </c>
      <c r="J344" s="9">
        <f t="shared" si="11"/>
        <v>468.28</v>
      </c>
      <c r="K344" s="17">
        <v>468.28</v>
      </c>
      <c r="L344" s="18">
        <v>7.63</v>
      </c>
      <c r="M344" s="19" t="s">
        <v>2035</v>
      </c>
      <c r="N344" s="19" t="s">
        <v>2036</v>
      </c>
      <c r="O344" s="19" t="s">
        <v>2037</v>
      </c>
      <c r="P344" s="19" t="s">
        <v>2038</v>
      </c>
      <c r="Q344" s="19" t="s">
        <v>2034</v>
      </c>
      <c r="R344" s="19" t="s">
        <v>2038</v>
      </c>
      <c r="S344" s="22">
        <v>7.63</v>
      </c>
      <c r="T344" s="23"/>
    </row>
    <row r="345" ht="18" customHeight="1" spans="1:20">
      <c r="A345" s="7">
        <v>11504</v>
      </c>
      <c r="B345" s="8" t="s">
        <v>2039</v>
      </c>
      <c r="C345" s="8" t="s">
        <v>2040</v>
      </c>
      <c r="D345" s="9">
        <f t="shared" si="10"/>
        <v>9.85</v>
      </c>
      <c r="E345" s="9"/>
      <c r="F345" s="9"/>
      <c r="G345" s="9"/>
      <c r="H345" s="9">
        <v>9.85</v>
      </c>
      <c r="I345" s="16">
        <v>61.3734</v>
      </c>
      <c r="J345" s="9">
        <f t="shared" si="11"/>
        <v>604.53</v>
      </c>
      <c r="K345" s="17">
        <v>604.53</v>
      </c>
      <c r="L345" s="18">
        <v>9.85</v>
      </c>
      <c r="M345" s="19" t="s">
        <v>2041</v>
      </c>
      <c r="N345" s="19" t="s">
        <v>2042</v>
      </c>
      <c r="O345" s="19" t="s">
        <v>2043</v>
      </c>
      <c r="P345" s="19" t="s">
        <v>2044</v>
      </c>
      <c r="Q345" s="19" t="s">
        <v>2040</v>
      </c>
      <c r="R345" s="19" t="s">
        <v>2044</v>
      </c>
      <c r="S345" s="22">
        <v>9.85</v>
      </c>
      <c r="T345" s="23"/>
    </row>
    <row r="346" ht="18" customHeight="1" spans="1:20">
      <c r="A346" s="7">
        <v>11505</v>
      </c>
      <c r="B346" s="8" t="s">
        <v>2045</v>
      </c>
      <c r="C346" s="8" t="s">
        <v>2046</v>
      </c>
      <c r="D346" s="9">
        <f t="shared" si="10"/>
        <v>7.63</v>
      </c>
      <c r="E346" s="9"/>
      <c r="F346" s="9"/>
      <c r="G346" s="9"/>
      <c r="H346" s="9">
        <v>7.63</v>
      </c>
      <c r="I346" s="16">
        <v>61.3734</v>
      </c>
      <c r="J346" s="9">
        <f t="shared" si="11"/>
        <v>468.28</v>
      </c>
      <c r="K346" s="17">
        <v>468.28</v>
      </c>
      <c r="L346" s="18">
        <v>7.63</v>
      </c>
      <c r="M346" s="19" t="s">
        <v>2047</v>
      </c>
      <c r="N346" s="19" t="s">
        <v>2048</v>
      </c>
      <c r="O346" s="19" t="s">
        <v>2049</v>
      </c>
      <c r="P346" s="19" t="s">
        <v>2050</v>
      </c>
      <c r="Q346" s="19" t="s">
        <v>2046</v>
      </c>
      <c r="R346" s="19" t="s">
        <v>2050</v>
      </c>
      <c r="S346" s="22">
        <v>7.63</v>
      </c>
      <c r="T346" s="23"/>
    </row>
    <row r="347" ht="18" customHeight="1" spans="1:20">
      <c r="A347" s="7">
        <v>11506</v>
      </c>
      <c r="B347" s="8" t="s">
        <v>2051</v>
      </c>
      <c r="C347" s="8" t="s">
        <v>2052</v>
      </c>
      <c r="D347" s="9">
        <f t="shared" si="10"/>
        <v>29.55</v>
      </c>
      <c r="E347" s="9"/>
      <c r="F347" s="9"/>
      <c r="G347" s="9"/>
      <c r="H347" s="9">
        <v>29.55</v>
      </c>
      <c r="I347" s="16">
        <v>61.3734</v>
      </c>
      <c r="J347" s="9">
        <f t="shared" si="11"/>
        <v>1813.58</v>
      </c>
      <c r="K347" s="17">
        <v>1813.58</v>
      </c>
      <c r="L347" s="18">
        <v>29.55</v>
      </c>
      <c r="M347" s="19" t="s">
        <v>2053</v>
      </c>
      <c r="N347" s="19" t="s">
        <v>2054</v>
      </c>
      <c r="O347" s="19" t="s">
        <v>2055</v>
      </c>
      <c r="P347" s="19" t="s">
        <v>2056</v>
      </c>
      <c r="Q347" s="19" t="s">
        <v>2052</v>
      </c>
      <c r="R347" s="19" t="s">
        <v>2056</v>
      </c>
      <c r="S347" s="22">
        <v>29.55</v>
      </c>
      <c r="T347" s="23"/>
    </row>
    <row r="348" ht="18" customHeight="1" spans="1:20">
      <c r="A348" s="7">
        <v>11507</v>
      </c>
      <c r="B348" s="8" t="s">
        <v>2057</v>
      </c>
      <c r="C348" s="8" t="s">
        <v>2058</v>
      </c>
      <c r="D348" s="9">
        <f t="shared" si="10"/>
        <v>15.26</v>
      </c>
      <c r="E348" s="9"/>
      <c r="F348" s="9"/>
      <c r="G348" s="9"/>
      <c r="H348" s="9">
        <v>15.26</v>
      </c>
      <c r="I348" s="16">
        <v>61.3734</v>
      </c>
      <c r="J348" s="9">
        <f t="shared" si="11"/>
        <v>936.56</v>
      </c>
      <c r="K348" s="17">
        <v>936.56</v>
      </c>
      <c r="L348" s="18">
        <v>15.26</v>
      </c>
      <c r="M348" s="19" t="s">
        <v>2059</v>
      </c>
      <c r="N348" s="19" t="s">
        <v>2060</v>
      </c>
      <c r="O348" s="19" t="s">
        <v>2061</v>
      </c>
      <c r="P348" s="19" t="s">
        <v>2062</v>
      </c>
      <c r="Q348" s="19" t="s">
        <v>2058</v>
      </c>
      <c r="R348" s="19" t="s">
        <v>2062</v>
      </c>
      <c r="S348" s="22">
        <v>15.26</v>
      </c>
      <c r="T348" s="23"/>
    </row>
    <row r="349" ht="18" customHeight="1" spans="1:20">
      <c r="A349" s="7">
        <v>11508</v>
      </c>
      <c r="B349" s="8" t="s">
        <v>2063</v>
      </c>
      <c r="C349" s="8" t="s">
        <v>2064</v>
      </c>
      <c r="D349" s="9">
        <f t="shared" si="10"/>
        <v>7.63</v>
      </c>
      <c r="E349" s="9"/>
      <c r="F349" s="9"/>
      <c r="G349" s="9"/>
      <c r="H349" s="9">
        <v>7.63</v>
      </c>
      <c r="I349" s="16">
        <v>61.3734</v>
      </c>
      <c r="J349" s="9">
        <f t="shared" si="11"/>
        <v>468.28</v>
      </c>
      <c r="K349" s="17">
        <v>468.28</v>
      </c>
      <c r="L349" s="18">
        <v>7.63</v>
      </c>
      <c r="M349" s="19" t="s">
        <v>2065</v>
      </c>
      <c r="N349" s="19" t="s">
        <v>2066</v>
      </c>
      <c r="O349" s="19" t="s">
        <v>2067</v>
      </c>
      <c r="P349" s="19" t="s">
        <v>2068</v>
      </c>
      <c r="Q349" s="19" t="s">
        <v>2064</v>
      </c>
      <c r="R349" s="19" t="s">
        <v>2068</v>
      </c>
      <c r="S349" s="22">
        <v>7.63</v>
      </c>
      <c r="T349" s="23"/>
    </row>
    <row r="350" ht="18" customHeight="1" spans="1:20">
      <c r="A350" s="7">
        <v>11509</v>
      </c>
      <c r="B350" s="8" t="s">
        <v>2069</v>
      </c>
      <c r="C350" s="8" t="s">
        <v>2070</v>
      </c>
      <c r="D350" s="9">
        <f t="shared" si="10"/>
        <v>15.26</v>
      </c>
      <c r="E350" s="9"/>
      <c r="F350" s="9"/>
      <c r="G350" s="9"/>
      <c r="H350" s="9">
        <v>15.26</v>
      </c>
      <c r="I350" s="16">
        <v>61.3734</v>
      </c>
      <c r="J350" s="9">
        <f t="shared" si="11"/>
        <v>936.56</v>
      </c>
      <c r="K350" s="17">
        <v>936.56</v>
      </c>
      <c r="L350" s="18">
        <v>15.26</v>
      </c>
      <c r="M350" s="19" t="s">
        <v>2071</v>
      </c>
      <c r="N350" s="19" t="s">
        <v>2072</v>
      </c>
      <c r="O350" s="19" t="s">
        <v>2073</v>
      </c>
      <c r="P350" s="19" t="s">
        <v>2074</v>
      </c>
      <c r="Q350" s="19" t="s">
        <v>2070</v>
      </c>
      <c r="R350" s="19" t="s">
        <v>2074</v>
      </c>
      <c r="S350" s="22">
        <v>15.26</v>
      </c>
      <c r="T350" s="23"/>
    </row>
    <row r="351" ht="18" customHeight="1" spans="1:20">
      <c r="A351" s="7">
        <v>11510</v>
      </c>
      <c r="B351" s="8" t="s">
        <v>2075</v>
      </c>
      <c r="C351" s="8" t="s">
        <v>2076</v>
      </c>
      <c r="D351" s="9">
        <f t="shared" si="10"/>
        <v>7.63</v>
      </c>
      <c r="E351" s="9"/>
      <c r="F351" s="9"/>
      <c r="G351" s="9"/>
      <c r="H351" s="9">
        <v>7.63</v>
      </c>
      <c r="I351" s="16">
        <v>61.3734</v>
      </c>
      <c r="J351" s="9">
        <f t="shared" si="11"/>
        <v>468.28</v>
      </c>
      <c r="K351" s="17">
        <v>468.28</v>
      </c>
      <c r="L351" s="18">
        <v>7.63</v>
      </c>
      <c r="M351" s="19" t="s">
        <v>2077</v>
      </c>
      <c r="N351" s="19" t="s">
        <v>2078</v>
      </c>
      <c r="O351" s="19" t="s">
        <v>2079</v>
      </c>
      <c r="P351" s="19" t="s">
        <v>2080</v>
      </c>
      <c r="Q351" s="19" t="s">
        <v>2076</v>
      </c>
      <c r="R351" s="19" t="s">
        <v>2080</v>
      </c>
      <c r="S351" s="22">
        <v>7.63</v>
      </c>
      <c r="T351" s="23"/>
    </row>
    <row r="352" ht="18" customHeight="1" spans="1:20">
      <c r="A352" s="7">
        <v>11511</v>
      </c>
      <c r="B352" s="8" t="s">
        <v>2081</v>
      </c>
      <c r="C352" s="8" t="s">
        <v>2082</v>
      </c>
      <c r="D352" s="9">
        <f t="shared" si="10"/>
        <v>14.83</v>
      </c>
      <c r="E352" s="9"/>
      <c r="F352" s="9"/>
      <c r="G352" s="9"/>
      <c r="H352" s="9">
        <v>14.83</v>
      </c>
      <c r="I352" s="16">
        <v>61.3734</v>
      </c>
      <c r="J352" s="9">
        <f t="shared" si="11"/>
        <v>910.17</v>
      </c>
      <c r="K352" s="17">
        <v>910.17</v>
      </c>
      <c r="L352" s="18">
        <v>14.83</v>
      </c>
      <c r="M352" s="19" t="s">
        <v>2083</v>
      </c>
      <c r="N352" s="19" t="s">
        <v>2084</v>
      </c>
      <c r="O352" s="19" t="s">
        <v>2085</v>
      </c>
      <c r="P352" s="19" t="s">
        <v>2086</v>
      </c>
      <c r="Q352" s="19" t="s">
        <v>2082</v>
      </c>
      <c r="R352" s="19" t="s">
        <v>2086</v>
      </c>
      <c r="S352" s="22">
        <v>14.83</v>
      </c>
      <c r="T352" s="23"/>
    </row>
    <row r="353" ht="18" customHeight="1" spans="1:20">
      <c r="A353" s="7">
        <v>11512</v>
      </c>
      <c r="B353" s="8" t="s">
        <v>2087</v>
      </c>
      <c r="C353" s="8" t="s">
        <v>2088</v>
      </c>
      <c r="D353" s="9">
        <f t="shared" si="10"/>
        <v>15.26</v>
      </c>
      <c r="E353" s="9"/>
      <c r="F353" s="9"/>
      <c r="G353" s="9"/>
      <c r="H353" s="9">
        <v>15.26</v>
      </c>
      <c r="I353" s="16">
        <v>61.3734</v>
      </c>
      <c r="J353" s="9">
        <f t="shared" si="11"/>
        <v>936.56</v>
      </c>
      <c r="K353" s="17">
        <v>936.56</v>
      </c>
      <c r="L353" s="18">
        <v>15.26</v>
      </c>
      <c r="M353" s="19" t="s">
        <v>2089</v>
      </c>
      <c r="N353" s="19" t="s">
        <v>2090</v>
      </c>
      <c r="O353" s="19" t="s">
        <v>2091</v>
      </c>
      <c r="P353" s="19" t="s">
        <v>2092</v>
      </c>
      <c r="Q353" s="19" t="s">
        <v>2088</v>
      </c>
      <c r="R353" s="19" t="s">
        <v>2092</v>
      </c>
      <c r="S353" s="22">
        <v>15.26</v>
      </c>
      <c r="T353" s="23"/>
    </row>
    <row r="354" ht="18" customHeight="1" spans="1:20">
      <c r="A354" s="7">
        <v>11513</v>
      </c>
      <c r="B354" s="8" t="s">
        <v>2093</v>
      </c>
      <c r="C354" s="8" t="s">
        <v>2094</v>
      </c>
      <c r="D354" s="9">
        <f t="shared" si="10"/>
        <v>7.63</v>
      </c>
      <c r="E354" s="9"/>
      <c r="F354" s="9"/>
      <c r="G354" s="9"/>
      <c r="H354" s="9">
        <v>7.63</v>
      </c>
      <c r="I354" s="16">
        <v>61.3734</v>
      </c>
      <c r="J354" s="9">
        <f t="shared" si="11"/>
        <v>468.28</v>
      </c>
      <c r="K354" s="17">
        <v>468.28</v>
      </c>
      <c r="L354" s="18">
        <v>7.63</v>
      </c>
      <c r="M354" s="19" t="s">
        <v>2095</v>
      </c>
      <c r="N354" s="19" t="s">
        <v>2096</v>
      </c>
      <c r="O354" s="19" t="s">
        <v>2097</v>
      </c>
      <c r="P354" s="19" t="s">
        <v>2098</v>
      </c>
      <c r="Q354" s="19" t="s">
        <v>2094</v>
      </c>
      <c r="R354" s="19" t="s">
        <v>2098</v>
      </c>
      <c r="S354" s="22">
        <v>7.63</v>
      </c>
      <c r="T354" s="23"/>
    </row>
    <row r="355" ht="18" customHeight="1" spans="1:20">
      <c r="A355" s="7">
        <v>11514</v>
      </c>
      <c r="B355" s="8" t="s">
        <v>2099</v>
      </c>
      <c r="C355" s="8" t="s">
        <v>2100</v>
      </c>
      <c r="D355" s="9">
        <f t="shared" si="10"/>
        <v>9.85</v>
      </c>
      <c r="E355" s="9"/>
      <c r="F355" s="9"/>
      <c r="G355" s="9"/>
      <c r="H355" s="9">
        <v>9.85</v>
      </c>
      <c r="I355" s="16">
        <v>61.3734</v>
      </c>
      <c r="J355" s="9">
        <f t="shared" si="11"/>
        <v>604.53</v>
      </c>
      <c r="K355" s="17">
        <v>604.53</v>
      </c>
      <c r="L355" s="18">
        <v>9.85</v>
      </c>
      <c r="M355" s="19" t="s">
        <v>2101</v>
      </c>
      <c r="N355" s="19" t="s">
        <v>2102</v>
      </c>
      <c r="O355" s="19" t="s">
        <v>2103</v>
      </c>
      <c r="P355" s="19" t="s">
        <v>2104</v>
      </c>
      <c r="Q355" s="19" t="s">
        <v>2100</v>
      </c>
      <c r="R355" s="19" t="s">
        <v>2104</v>
      </c>
      <c r="S355" s="22">
        <v>9.85</v>
      </c>
      <c r="T355" s="23"/>
    </row>
    <row r="356" ht="18" customHeight="1" spans="1:20">
      <c r="A356" s="7">
        <v>11515</v>
      </c>
      <c r="B356" s="8" t="s">
        <v>2105</v>
      </c>
      <c r="C356" s="8" t="s">
        <v>2106</v>
      </c>
      <c r="D356" s="9">
        <f t="shared" si="10"/>
        <v>7.63</v>
      </c>
      <c r="E356" s="9"/>
      <c r="F356" s="9"/>
      <c r="G356" s="9"/>
      <c r="H356" s="9">
        <v>7.63</v>
      </c>
      <c r="I356" s="16">
        <v>61.3734</v>
      </c>
      <c r="J356" s="9">
        <f t="shared" si="11"/>
        <v>468.28</v>
      </c>
      <c r="K356" s="17">
        <v>468.28</v>
      </c>
      <c r="L356" s="18">
        <v>7.63</v>
      </c>
      <c r="M356" s="19" t="s">
        <v>2107</v>
      </c>
      <c r="N356" s="19" t="s">
        <v>2108</v>
      </c>
      <c r="O356" s="19" t="s">
        <v>2109</v>
      </c>
      <c r="P356" s="19" t="s">
        <v>2110</v>
      </c>
      <c r="Q356" s="19" t="s">
        <v>2106</v>
      </c>
      <c r="R356" s="19" t="s">
        <v>2110</v>
      </c>
      <c r="S356" s="22">
        <v>7.63</v>
      </c>
      <c r="T356" s="23"/>
    </row>
    <row r="357" ht="18" customHeight="1" spans="1:20">
      <c r="A357" s="7">
        <v>11516</v>
      </c>
      <c r="B357" s="8" t="s">
        <v>2111</v>
      </c>
      <c r="C357" s="8" t="s">
        <v>2112</v>
      </c>
      <c r="D357" s="9">
        <f t="shared" si="10"/>
        <v>7.63</v>
      </c>
      <c r="E357" s="9"/>
      <c r="F357" s="9"/>
      <c r="G357" s="9"/>
      <c r="H357" s="9">
        <v>7.63</v>
      </c>
      <c r="I357" s="16">
        <v>61.3734</v>
      </c>
      <c r="J357" s="9">
        <f t="shared" si="11"/>
        <v>468.28</v>
      </c>
      <c r="K357" s="17">
        <v>468.28</v>
      </c>
      <c r="L357" s="18">
        <v>7.63</v>
      </c>
      <c r="M357" s="19" t="s">
        <v>2113</v>
      </c>
      <c r="N357" s="19" t="s">
        <v>2114</v>
      </c>
      <c r="O357" s="19" t="s">
        <v>2115</v>
      </c>
      <c r="P357" s="19" t="s">
        <v>2116</v>
      </c>
      <c r="Q357" s="19" t="s">
        <v>2112</v>
      </c>
      <c r="R357" s="19" t="s">
        <v>2116</v>
      </c>
      <c r="S357" s="22">
        <v>7.63</v>
      </c>
      <c r="T357" s="23"/>
    </row>
    <row r="358" ht="18" customHeight="1" spans="1:20">
      <c r="A358" s="7">
        <v>11517</v>
      </c>
      <c r="B358" s="8" t="s">
        <v>2117</v>
      </c>
      <c r="C358" s="8" t="s">
        <v>2118</v>
      </c>
      <c r="D358" s="9">
        <f t="shared" si="10"/>
        <v>19.7</v>
      </c>
      <c r="E358" s="9"/>
      <c r="F358" s="9"/>
      <c r="G358" s="9"/>
      <c r="H358" s="9">
        <v>19.7</v>
      </c>
      <c r="I358" s="16">
        <v>61.3734</v>
      </c>
      <c r="J358" s="9">
        <f t="shared" si="11"/>
        <v>1209.06</v>
      </c>
      <c r="K358" s="17">
        <v>1209.06</v>
      </c>
      <c r="L358" s="18">
        <v>19.7</v>
      </c>
      <c r="M358" s="19" t="s">
        <v>2119</v>
      </c>
      <c r="N358" s="19" t="s">
        <v>2120</v>
      </c>
      <c r="O358" s="19" t="s">
        <v>2121</v>
      </c>
      <c r="P358" s="19" t="s">
        <v>2122</v>
      </c>
      <c r="Q358" s="19" t="s">
        <v>2118</v>
      </c>
      <c r="R358" s="19" t="s">
        <v>2122</v>
      </c>
      <c r="S358" s="22">
        <v>19.7</v>
      </c>
      <c r="T358" s="23"/>
    </row>
    <row r="359" ht="18" customHeight="1" spans="1:20">
      <c r="A359" s="7">
        <v>11518</v>
      </c>
      <c r="B359" s="8" t="s">
        <v>2123</v>
      </c>
      <c r="C359" s="8" t="s">
        <v>2124</v>
      </c>
      <c r="D359" s="9">
        <f t="shared" si="10"/>
        <v>19.7</v>
      </c>
      <c r="E359" s="9"/>
      <c r="F359" s="9"/>
      <c r="G359" s="9"/>
      <c r="H359" s="9">
        <v>19.7</v>
      </c>
      <c r="I359" s="16">
        <v>61.3734</v>
      </c>
      <c r="J359" s="9">
        <f t="shared" si="11"/>
        <v>1209.06</v>
      </c>
      <c r="K359" s="17">
        <v>1209.06</v>
      </c>
      <c r="L359" s="18">
        <v>19.7</v>
      </c>
      <c r="M359" s="19" t="s">
        <v>2125</v>
      </c>
      <c r="N359" s="19" t="s">
        <v>2126</v>
      </c>
      <c r="O359" s="19" t="s">
        <v>2127</v>
      </c>
      <c r="P359" s="19" t="s">
        <v>2128</v>
      </c>
      <c r="Q359" s="19" t="s">
        <v>2124</v>
      </c>
      <c r="R359" s="19" t="s">
        <v>2128</v>
      </c>
      <c r="S359" s="22">
        <v>19.7</v>
      </c>
      <c r="T359" s="23"/>
    </row>
    <row r="360" ht="18" customHeight="1" spans="1:20">
      <c r="A360" s="7">
        <v>11519</v>
      </c>
      <c r="B360" s="8" t="s">
        <v>2129</v>
      </c>
      <c r="C360" s="8" t="s">
        <v>2130</v>
      </c>
      <c r="D360" s="9">
        <f t="shared" si="10"/>
        <v>9.25</v>
      </c>
      <c r="E360" s="9"/>
      <c r="F360" s="9"/>
      <c r="G360" s="9"/>
      <c r="H360" s="9">
        <v>9.25</v>
      </c>
      <c r="I360" s="16">
        <v>61.3734</v>
      </c>
      <c r="J360" s="9">
        <f t="shared" si="11"/>
        <v>567.7</v>
      </c>
      <c r="K360" s="17">
        <v>567.7</v>
      </c>
      <c r="L360" s="18">
        <v>9.25</v>
      </c>
      <c r="M360" s="19" t="s">
        <v>2131</v>
      </c>
      <c r="N360" s="19" t="s">
        <v>2132</v>
      </c>
      <c r="O360" s="19" t="s">
        <v>2133</v>
      </c>
      <c r="P360" s="19" t="s">
        <v>2134</v>
      </c>
      <c r="Q360" s="19" t="s">
        <v>2130</v>
      </c>
      <c r="R360" s="19" t="s">
        <v>2134</v>
      </c>
      <c r="S360" s="22">
        <v>9.25</v>
      </c>
      <c r="T360" s="23"/>
    </row>
    <row r="361" ht="18" customHeight="1" spans="1:20">
      <c r="A361" s="7">
        <v>11520</v>
      </c>
      <c r="B361" s="8" t="s">
        <v>2135</v>
      </c>
      <c r="C361" s="8" t="s">
        <v>2136</v>
      </c>
      <c r="D361" s="9">
        <f t="shared" si="10"/>
        <v>9.25</v>
      </c>
      <c r="E361" s="9"/>
      <c r="F361" s="9"/>
      <c r="G361" s="9"/>
      <c r="H361" s="9">
        <v>9.25</v>
      </c>
      <c r="I361" s="16">
        <v>61.3734</v>
      </c>
      <c r="J361" s="9">
        <f t="shared" si="11"/>
        <v>567.7</v>
      </c>
      <c r="K361" s="17">
        <v>567.7</v>
      </c>
      <c r="L361" s="18">
        <v>9.25</v>
      </c>
      <c r="M361" s="19" t="s">
        <v>2137</v>
      </c>
      <c r="N361" s="19" t="s">
        <v>2138</v>
      </c>
      <c r="O361" s="19" t="s">
        <v>2139</v>
      </c>
      <c r="P361" s="19" t="s">
        <v>2140</v>
      </c>
      <c r="Q361" s="19" t="s">
        <v>2136</v>
      </c>
      <c r="R361" s="19" t="s">
        <v>2140</v>
      </c>
      <c r="S361" s="22">
        <v>9.25</v>
      </c>
      <c r="T361" s="23"/>
    </row>
    <row r="362" ht="18" customHeight="1" spans="1:20">
      <c r="A362" s="7">
        <v>11521</v>
      </c>
      <c r="B362" s="8" t="s">
        <v>2141</v>
      </c>
      <c r="C362" s="8" t="s">
        <v>2142</v>
      </c>
      <c r="D362" s="9">
        <f t="shared" si="10"/>
        <v>9.25</v>
      </c>
      <c r="E362" s="9"/>
      <c r="F362" s="9"/>
      <c r="G362" s="9"/>
      <c r="H362" s="9">
        <v>9.25</v>
      </c>
      <c r="I362" s="16">
        <v>61.3734</v>
      </c>
      <c r="J362" s="9">
        <f t="shared" si="11"/>
        <v>567.7</v>
      </c>
      <c r="K362" s="17">
        <v>567.7</v>
      </c>
      <c r="L362" s="18">
        <v>9.25</v>
      </c>
      <c r="M362" s="19" t="s">
        <v>2143</v>
      </c>
      <c r="N362" s="19" t="s">
        <v>2144</v>
      </c>
      <c r="O362" s="19" t="s">
        <v>2145</v>
      </c>
      <c r="P362" s="19" t="s">
        <v>2146</v>
      </c>
      <c r="Q362" s="19" t="s">
        <v>2142</v>
      </c>
      <c r="R362" s="19" t="s">
        <v>2146</v>
      </c>
      <c r="S362" s="22">
        <v>9.25</v>
      </c>
      <c r="T362" s="23"/>
    </row>
    <row r="363" ht="18" customHeight="1" spans="1:20">
      <c r="A363" s="7">
        <v>11522</v>
      </c>
      <c r="B363" s="8" t="s">
        <v>2147</v>
      </c>
      <c r="C363" s="8" t="s">
        <v>2148</v>
      </c>
      <c r="D363" s="9">
        <f t="shared" si="10"/>
        <v>9.25</v>
      </c>
      <c r="E363" s="9"/>
      <c r="F363" s="9"/>
      <c r="G363" s="9"/>
      <c r="H363" s="9">
        <v>9.25</v>
      </c>
      <c r="I363" s="16">
        <v>61.3734</v>
      </c>
      <c r="J363" s="9">
        <f t="shared" si="11"/>
        <v>567.7</v>
      </c>
      <c r="K363" s="17">
        <v>567.7</v>
      </c>
      <c r="L363" s="18">
        <v>9.25</v>
      </c>
      <c r="M363" s="19" t="s">
        <v>2149</v>
      </c>
      <c r="N363" s="19" t="s">
        <v>2150</v>
      </c>
      <c r="O363" s="19" t="s">
        <v>2151</v>
      </c>
      <c r="P363" s="19" t="s">
        <v>2152</v>
      </c>
      <c r="Q363" s="19" t="s">
        <v>2148</v>
      </c>
      <c r="R363" s="19" t="s">
        <v>2152</v>
      </c>
      <c r="S363" s="22">
        <v>9.25</v>
      </c>
      <c r="T363" s="23"/>
    </row>
    <row r="364" ht="18" customHeight="1" spans="1:20">
      <c r="A364" s="7">
        <v>11523</v>
      </c>
      <c r="B364" s="8" t="s">
        <v>2153</v>
      </c>
      <c r="C364" s="8" t="s">
        <v>2154</v>
      </c>
      <c r="D364" s="9">
        <f t="shared" si="10"/>
        <v>18.5</v>
      </c>
      <c r="E364" s="9"/>
      <c r="F364" s="9"/>
      <c r="G364" s="9"/>
      <c r="H364" s="9">
        <v>18.5</v>
      </c>
      <c r="I364" s="16">
        <v>61.3734</v>
      </c>
      <c r="J364" s="9">
        <f t="shared" si="11"/>
        <v>1135.41</v>
      </c>
      <c r="K364" s="17">
        <v>1135.41</v>
      </c>
      <c r="L364" s="18">
        <v>18.5</v>
      </c>
      <c r="M364" s="19" t="s">
        <v>2155</v>
      </c>
      <c r="N364" s="19" t="s">
        <v>2156</v>
      </c>
      <c r="O364" s="19" t="s">
        <v>2157</v>
      </c>
      <c r="P364" s="19" t="s">
        <v>2158</v>
      </c>
      <c r="Q364" s="19" t="s">
        <v>2154</v>
      </c>
      <c r="R364" s="19" t="s">
        <v>2158</v>
      </c>
      <c r="S364" s="22">
        <v>18.5</v>
      </c>
      <c r="T364" s="23"/>
    </row>
    <row r="365" ht="18" customHeight="1" spans="1:20">
      <c r="A365" s="7">
        <v>11524</v>
      </c>
      <c r="B365" s="8" t="s">
        <v>2159</v>
      </c>
      <c r="C365" s="8" t="s">
        <v>2160</v>
      </c>
      <c r="D365" s="9">
        <f t="shared" si="10"/>
        <v>37</v>
      </c>
      <c r="E365" s="9"/>
      <c r="F365" s="9"/>
      <c r="G365" s="9"/>
      <c r="H365" s="9">
        <v>37</v>
      </c>
      <c r="I365" s="16">
        <v>61.3734</v>
      </c>
      <c r="J365" s="9">
        <f t="shared" si="11"/>
        <v>2270.82</v>
      </c>
      <c r="K365" s="17">
        <v>2270.82</v>
      </c>
      <c r="L365" s="18">
        <v>37</v>
      </c>
      <c r="M365" s="19" t="s">
        <v>2161</v>
      </c>
      <c r="N365" s="19" t="s">
        <v>2162</v>
      </c>
      <c r="O365" s="19" t="s">
        <v>2163</v>
      </c>
      <c r="P365" s="19" t="s">
        <v>2164</v>
      </c>
      <c r="Q365" s="19" t="s">
        <v>2160</v>
      </c>
      <c r="R365" s="19" t="s">
        <v>2164</v>
      </c>
      <c r="S365" s="22">
        <v>37</v>
      </c>
      <c r="T365" s="23"/>
    </row>
    <row r="366" ht="18" customHeight="1" spans="1:20">
      <c r="A366" s="7">
        <v>11525</v>
      </c>
      <c r="B366" s="8" t="s">
        <v>2165</v>
      </c>
      <c r="C366" s="8" t="s">
        <v>2166</v>
      </c>
      <c r="D366" s="9">
        <f t="shared" si="10"/>
        <v>27.75</v>
      </c>
      <c r="E366" s="9"/>
      <c r="F366" s="9"/>
      <c r="G366" s="9"/>
      <c r="H366" s="9">
        <v>27.75</v>
      </c>
      <c r="I366" s="16">
        <v>61.3734</v>
      </c>
      <c r="J366" s="9">
        <f t="shared" si="11"/>
        <v>1703.11</v>
      </c>
      <c r="K366" s="17">
        <v>1703.11</v>
      </c>
      <c r="L366" s="18">
        <v>27.75</v>
      </c>
      <c r="M366" s="19" t="s">
        <v>2167</v>
      </c>
      <c r="N366" s="19" t="s">
        <v>2168</v>
      </c>
      <c r="O366" s="19" t="s">
        <v>2169</v>
      </c>
      <c r="P366" s="19" t="s">
        <v>2170</v>
      </c>
      <c r="Q366" s="19" t="s">
        <v>2166</v>
      </c>
      <c r="R366" s="19" t="s">
        <v>2170</v>
      </c>
      <c r="S366" s="22">
        <v>27.75</v>
      </c>
      <c r="T366" s="23"/>
    </row>
    <row r="367" ht="18" customHeight="1" spans="1:20">
      <c r="A367" s="7">
        <v>11526</v>
      </c>
      <c r="B367" s="8" t="s">
        <v>2171</v>
      </c>
      <c r="C367" s="8" t="s">
        <v>2172</v>
      </c>
      <c r="D367" s="9">
        <f t="shared" si="10"/>
        <v>9.25</v>
      </c>
      <c r="E367" s="9"/>
      <c r="F367" s="9"/>
      <c r="G367" s="9"/>
      <c r="H367" s="9">
        <v>9.25</v>
      </c>
      <c r="I367" s="16">
        <v>61.3734</v>
      </c>
      <c r="J367" s="9">
        <f t="shared" si="11"/>
        <v>567.7</v>
      </c>
      <c r="K367" s="17">
        <v>567.7</v>
      </c>
      <c r="L367" s="18">
        <v>9.25</v>
      </c>
      <c r="M367" s="19" t="s">
        <v>2173</v>
      </c>
      <c r="N367" s="19" t="s">
        <v>2174</v>
      </c>
      <c r="O367" s="19" t="s">
        <v>2175</v>
      </c>
      <c r="P367" s="19" t="s">
        <v>2176</v>
      </c>
      <c r="Q367" s="19" t="s">
        <v>2172</v>
      </c>
      <c r="R367" s="19" t="s">
        <v>2176</v>
      </c>
      <c r="S367" s="22">
        <v>9.25</v>
      </c>
      <c r="T367" s="23"/>
    </row>
    <row r="368" ht="18" customHeight="1" spans="1:20">
      <c r="A368" s="7">
        <v>11527</v>
      </c>
      <c r="B368" s="8" t="s">
        <v>2177</v>
      </c>
      <c r="C368" s="8" t="s">
        <v>2178</v>
      </c>
      <c r="D368" s="9">
        <f t="shared" si="10"/>
        <v>25.29</v>
      </c>
      <c r="E368" s="9"/>
      <c r="F368" s="9"/>
      <c r="G368" s="9"/>
      <c r="H368" s="9">
        <v>25.29</v>
      </c>
      <c r="I368" s="16">
        <v>61.3734</v>
      </c>
      <c r="J368" s="9">
        <f t="shared" si="11"/>
        <v>1552.13</v>
      </c>
      <c r="K368" s="17">
        <v>1552.13</v>
      </c>
      <c r="L368" s="18">
        <v>25.29</v>
      </c>
      <c r="M368" s="19" t="s">
        <v>2179</v>
      </c>
      <c r="N368" s="19" t="s">
        <v>2180</v>
      </c>
      <c r="O368" s="19" t="s">
        <v>2181</v>
      </c>
      <c r="P368" s="19" t="s">
        <v>2182</v>
      </c>
      <c r="Q368" s="19" t="s">
        <v>2178</v>
      </c>
      <c r="R368" s="19" t="s">
        <v>2182</v>
      </c>
      <c r="S368" s="22">
        <v>25.29</v>
      </c>
      <c r="T368" s="23"/>
    </row>
    <row r="369" ht="18" customHeight="1" spans="1:20">
      <c r="A369" s="7">
        <v>11528</v>
      </c>
      <c r="B369" s="8" t="s">
        <v>2183</v>
      </c>
      <c r="C369" s="8" t="s">
        <v>2184</v>
      </c>
      <c r="D369" s="9">
        <f t="shared" si="10"/>
        <v>7.63</v>
      </c>
      <c r="E369" s="9"/>
      <c r="F369" s="9"/>
      <c r="G369" s="9"/>
      <c r="H369" s="9">
        <v>7.63</v>
      </c>
      <c r="I369" s="16">
        <v>61.3734</v>
      </c>
      <c r="J369" s="9">
        <f t="shared" si="11"/>
        <v>468.28</v>
      </c>
      <c r="K369" s="17">
        <v>468.28</v>
      </c>
      <c r="L369" s="18">
        <v>7.63</v>
      </c>
      <c r="M369" s="19" t="s">
        <v>2185</v>
      </c>
      <c r="N369" s="19" t="s">
        <v>2186</v>
      </c>
      <c r="O369" s="19" t="s">
        <v>2187</v>
      </c>
      <c r="P369" s="19" t="s">
        <v>2188</v>
      </c>
      <c r="Q369" s="19" t="s">
        <v>2184</v>
      </c>
      <c r="R369" s="19" t="s">
        <v>2188</v>
      </c>
      <c r="S369" s="22">
        <v>7.63</v>
      </c>
      <c r="T369" s="23"/>
    </row>
    <row r="370" ht="18" customHeight="1" spans="1:20">
      <c r="A370" s="7">
        <v>11529</v>
      </c>
      <c r="B370" s="8" t="s">
        <v>2189</v>
      </c>
      <c r="C370" s="8" t="s">
        <v>2190</v>
      </c>
      <c r="D370" s="9">
        <f t="shared" si="10"/>
        <v>9.85</v>
      </c>
      <c r="E370" s="9"/>
      <c r="F370" s="9"/>
      <c r="G370" s="9"/>
      <c r="H370" s="9">
        <v>9.85</v>
      </c>
      <c r="I370" s="16">
        <v>61.3734</v>
      </c>
      <c r="J370" s="9">
        <f t="shared" si="11"/>
        <v>604.53</v>
      </c>
      <c r="K370" s="17">
        <v>604.53</v>
      </c>
      <c r="L370" s="18">
        <v>9.85</v>
      </c>
      <c r="M370" s="19" t="s">
        <v>2191</v>
      </c>
      <c r="N370" s="19" t="s">
        <v>2192</v>
      </c>
      <c r="O370" s="19" t="s">
        <v>2193</v>
      </c>
      <c r="P370" s="19" t="s">
        <v>2194</v>
      </c>
      <c r="Q370" s="19" t="s">
        <v>2190</v>
      </c>
      <c r="R370" s="19" t="s">
        <v>2194</v>
      </c>
      <c r="S370" s="22">
        <v>9.85</v>
      </c>
      <c r="T370" s="23"/>
    </row>
    <row r="371" ht="18" customHeight="1" spans="1:20">
      <c r="A371" s="7">
        <v>11530</v>
      </c>
      <c r="B371" s="8" t="s">
        <v>2195</v>
      </c>
      <c r="C371" s="8" t="s">
        <v>81</v>
      </c>
      <c r="D371" s="9">
        <f t="shared" si="10"/>
        <v>9.85</v>
      </c>
      <c r="E371" s="9"/>
      <c r="F371" s="9"/>
      <c r="G371" s="9"/>
      <c r="H371" s="9">
        <v>9.85</v>
      </c>
      <c r="I371" s="16">
        <v>61.3734</v>
      </c>
      <c r="J371" s="9">
        <f t="shared" si="11"/>
        <v>604.53</v>
      </c>
      <c r="K371" s="17">
        <v>604.53</v>
      </c>
      <c r="L371" s="18">
        <v>9.85</v>
      </c>
      <c r="M371" s="19" t="s">
        <v>2196</v>
      </c>
      <c r="N371" s="19" t="s">
        <v>2197</v>
      </c>
      <c r="O371" s="19" t="s">
        <v>2198</v>
      </c>
      <c r="P371" s="19" t="s">
        <v>2199</v>
      </c>
      <c r="Q371" s="19" t="s">
        <v>81</v>
      </c>
      <c r="R371" s="19" t="s">
        <v>2199</v>
      </c>
      <c r="S371" s="22">
        <v>9.85</v>
      </c>
      <c r="T371" s="23"/>
    </row>
    <row r="372" ht="18" customHeight="1" spans="1:20">
      <c r="A372" s="7">
        <v>11531</v>
      </c>
      <c r="B372" s="8" t="s">
        <v>2200</v>
      </c>
      <c r="C372" s="8" t="s">
        <v>2201</v>
      </c>
      <c r="D372" s="9">
        <f t="shared" si="10"/>
        <v>9.25</v>
      </c>
      <c r="E372" s="9"/>
      <c r="F372" s="9"/>
      <c r="G372" s="9"/>
      <c r="H372" s="9">
        <v>9.25</v>
      </c>
      <c r="I372" s="16">
        <v>61.3734</v>
      </c>
      <c r="J372" s="9">
        <f t="shared" si="11"/>
        <v>567.7</v>
      </c>
      <c r="K372" s="17">
        <v>567.7</v>
      </c>
      <c r="L372" s="18">
        <v>9.25</v>
      </c>
      <c r="M372" s="19" t="s">
        <v>2202</v>
      </c>
      <c r="N372" s="19" t="s">
        <v>2203</v>
      </c>
      <c r="O372" s="19" t="s">
        <v>2204</v>
      </c>
      <c r="P372" s="19" t="s">
        <v>2205</v>
      </c>
      <c r="Q372" s="19" t="s">
        <v>2201</v>
      </c>
      <c r="R372" s="19" t="s">
        <v>2205</v>
      </c>
      <c r="S372" s="22">
        <v>9.25</v>
      </c>
      <c r="T372" s="23"/>
    </row>
    <row r="373" ht="18" customHeight="1" spans="1:20">
      <c r="A373" s="7">
        <v>11532</v>
      </c>
      <c r="B373" s="8" t="s">
        <v>2206</v>
      </c>
      <c r="C373" s="8" t="s">
        <v>2207</v>
      </c>
      <c r="D373" s="9">
        <f t="shared" si="10"/>
        <v>9.25</v>
      </c>
      <c r="E373" s="9"/>
      <c r="F373" s="9"/>
      <c r="G373" s="9"/>
      <c r="H373" s="9">
        <v>9.25</v>
      </c>
      <c r="I373" s="16">
        <v>61.3734</v>
      </c>
      <c r="J373" s="9">
        <f t="shared" si="11"/>
        <v>567.7</v>
      </c>
      <c r="K373" s="17">
        <v>567.7</v>
      </c>
      <c r="L373" s="18">
        <v>9.25</v>
      </c>
      <c r="M373" s="19" t="s">
        <v>2208</v>
      </c>
      <c r="N373" s="19" t="s">
        <v>2209</v>
      </c>
      <c r="O373" s="19" t="s">
        <v>2210</v>
      </c>
      <c r="P373" s="19" t="s">
        <v>2211</v>
      </c>
      <c r="Q373" s="19" t="s">
        <v>2207</v>
      </c>
      <c r="R373" s="19" t="s">
        <v>2211</v>
      </c>
      <c r="S373" s="22">
        <v>9.25</v>
      </c>
      <c r="T373" s="23"/>
    </row>
    <row r="374" ht="18" customHeight="1" spans="1:20">
      <c r="A374" s="7">
        <v>11533</v>
      </c>
      <c r="B374" s="8" t="s">
        <v>2212</v>
      </c>
      <c r="C374" s="8" t="s">
        <v>2213</v>
      </c>
      <c r="D374" s="9">
        <f t="shared" si="10"/>
        <v>9.22</v>
      </c>
      <c r="E374" s="9"/>
      <c r="F374" s="9"/>
      <c r="G374" s="9"/>
      <c r="H374" s="9">
        <v>9.22</v>
      </c>
      <c r="I374" s="16">
        <v>61.3734</v>
      </c>
      <c r="J374" s="9">
        <f t="shared" si="11"/>
        <v>565.86</v>
      </c>
      <c r="K374" s="17">
        <v>565.86</v>
      </c>
      <c r="L374" s="18">
        <v>9.22</v>
      </c>
      <c r="M374" s="19" t="s">
        <v>2214</v>
      </c>
      <c r="N374" s="19" t="s">
        <v>2215</v>
      </c>
      <c r="O374" s="19" t="s">
        <v>2216</v>
      </c>
      <c r="P374" s="19" t="s">
        <v>2217</v>
      </c>
      <c r="Q374" s="19" t="s">
        <v>2213</v>
      </c>
      <c r="R374" s="19" t="s">
        <v>2217</v>
      </c>
      <c r="S374" s="22">
        <v>9.22</v>
      </c>
      <c r="T374" s="23"/>
    </row>
    <row r="375" ht="18" customHeight="1" spans="1:20">
      <c r="A375" s="7">
        <v>11534</v>
      </c>
      <c r="B375" s="8" t="s">
        <v>2218</v>
      </c>
      <c r="C375" s="8" t="s">
        <v>2219</v>
      </c>
      <c r="D375" s="9">
        <f t="shared" si="10"/>
        <v>27.66</v>
      </c>
      <c r="E375" s="9"/>
      <c r="F375" s="9"/>
      <c r="G375" s="9"/>
      <c r="H375" s="9">
        <v>27.66</v>
      </c>
      <c r="I375" s="16">
        <v>61.3734</v>
      </c>
      <c r="J375" s="9">
        <f t="shared" si="11"/>
        <v>1697.59</v>
      </c>
      <c r="K375" s="17">
        <v>1697.59</v>
      </c>
      <c r="L375" s="18">
        <v>27.66</v>
      </c>
      <c r="M375" s="19" t="s">
        <v>2220</v>
      </c>
      <c r="N375" s="19" t="s">
        <v>2221</v>
      </c>
      <c r="O375" s="19" t="s">
        <v>2222</v>
      </c>
      <c r="P375" s="19" t="s">
        <v>2223</v>
      </c>
      <c r="Q375" s="19" t="s">
        <v>2219</v>
      </c>
      <c r="R375" s="19" t="s">
        <v>2223</v>
      </c>
      <c r="S375" s="22">
        <v>27.66</v>
      </c>
      <c r="T375" s="23"/>
    </row>
    <row r="376" ht="18" customHeight="1" spans="1:20">
      <c r="A376" s="7">
        <v>11535</v>
      </c>
      <c r="B376" s="8" t="s">
        <v>2224</v>
      </c>
      <c r="C376" s="8" t="s">
        <v>2225</v>
      </c>
      <c r="D376" s="9">
        <f t="shared" si="10"/>
        <v>9.22</v>
      </c>
      <c r="E376" s="9"/>
      <c r="F376" s="9"/>
      <c r="G376" s="9"/>
      <c r="H376" s="9">
        <v>9.22</v>
      </c>
      <c r="I376" s="16">
        <v>61.3734</v>
      </c>
      <c r="J376" s="9">
        <f t="shared" si="11"/>
        <v>565.86</v>
      </c>
      <c r="K376" s="17">
        <v>565.86</v>
      </c>
      <c r="L376" s="18">
        <v>9.22</v>
      </c>
      <c r="M376" s="19" t="s">
        <v>2226</v>
      </c>
      <c r="N376" s="19" t="s">
        <v>2227</v>
      </c>
      <c r="O376" s="19" t="s">
        <v>2228</v>
      </c>
      <c r="P376" s="19" t="s">
        <v>2229</v>
      </c>
      <c r="Q376" s="19" t="s">
        <v>2225</v>
      </c>
      <c r="R376" s="19" t="s">
        <v>2229</v>
      </c>
      <c r="S376" s="22">
        <v>9.22</v>
      </c>
      <c r="T376" s="23"/>
    </row>
    <row r="377" ht="18" customHeight="1" spans="1:20">
      <c r="A377" s="7">
        <v>11536</v>
      </c>
      <c r="B377" s="8" t="s">
        <v>2230</v>
      </c>
      <c r="C377" s="8" t="s">
        <v>2231</v>
      </c>
      <c r="D377" s="9">
        <f t="shared" si="10"/>
        <v>18.44</v>
      </c>
      <c r="E377" s="9"/>
      <c r="F377" s="9"/>
      <c r="G377" s="9"/>
      <c r="H377" s="9">
        <v>18.44</v>
      </c>
      <c r="I377" s="16">
        <v>61.3734</v>
      </c>
      <c r="J377" s="9">
        <f t="shared" si="11"/>
        <v>1131.73</v>
      </c>
      <c r="K377" s="17">
        <v>1131.73</v>
      </c>
      <c r="L377" s="18">
        <v>18.44</v>
      </c>
      <c r="M377" s="19" t="s">
        <v>2232</v>
      </c>
      <c r="N377" s="19" t="s">
        <v>2233</v>
      </c>
      <c r="O377" s="19" t="s">
        <v>2234</v>
      </c>
      <c r="P377" s="19" t="s">
        <v>2235</v>
      </c>
      <c r="Q377" s="19" t="s">
        <v>2231</v>
      </c>
      <c r="R377" s="19" t="s">
        <v>2235</v>
      </c>
      <c r="S377" s="22">
        <v>18.44</v>
      </c>
      <c r="T377" s="23"/>
    </row>
    <row r="378" ht="18" customHeight="1" spans="1:20">
      <c r="A378" s="7">
        <v>11537</v>
      </c>
      <c r="B378" s="8" t="s">
        <v>2236</v>
      </c>
      <c r="C378" s="8" t="s">
        <v>2237</v>
      </c>
      <c r="D378" s="9">
        <f t="shared" si="10"/>
        <v>22.86</v>
      </c>
      <c r="E378" s="9"/>
      <c r="F378" s="9"/>
      <c r="G378" s="9"/>
      <c r="H378" s="9">
        <v>22.86</v>
      </c>
      <c r="I378" s="16">
        <v>61.3734</v>
      </c>
      <c r="J378" s="9">
        <f t="shared" si="11"/>
        <v>1403</v>
      </c>
      <c r="K378" s="17">
        <v>1403</v>
      </c>
      <c r="L378" s="18">
        <v>22.86</v>
      </c>
      <c r="M378" s="19" t="s">
        <v>2238</v>
      </c>
      <c r="N378" s="19" t="s">
        <v>2239</v>
      </c>
      <c r="O378" s="19" t="s">
        <v>2240</v>
      </c>
      <c r="P378" s="19" t="s">
        <v>2241</v>
      </c>
      <c r="Q378" s="19" t="s">
        <v>2237</v>
      </c>
      <c r="R378" s="19" t="s">
        <v>2241</v>
      </c>
      <c r="S378" s="22">
        <v>22.86</v>
      </c>
      <c r="T378" s="23"/>
    </row>
    <row r="379" ht="18" customHeight="1" spans="1:20">
      <c r="A379" s="7">
        <v>11538</v>
      </c>
      <c r="B379" s="8" t="s">
        <v>2242</v>
      </c>
      <c r="C379" s="8" t="s">
        <v>2243</v>
      </c>
      <c r="D379" s="9">
        <f t="shared" si="10"/>
        <v>24.46</v>
      </c>
      <c r="E379" s="9"/>
      <c r="F379" s="9"/>
      <c r="G379" s="9"/>
      <c r="H379" s="9">
        <v>24.46</v>
      </c>
      <c r="I379" s="16">
        <v>61.3734</v>
      </c>
      <c r="J379" s="9">
        <f t="shared" si="11"/>
        <v>1501.19</v>
      </c>
      <c r="K379" s="17">
        <v>1501.19</v>
      </c>
      <c r="L379" s="18">
        <v>24.46</v>
      </c>
      <c r="M379" s="19" t="s">
        <v>2244</v>
      </c>
      <c r="N379" s="19" t="s">
        <v>2245</v>
      </c>
      <c r="O379" s="19" t="s">
        <v>2246</v>
      </c>
      <c r="P379" s="19" t="s">
        <v>2247</v>
      </c>
      <c r="Q379" s="19" t="s">
        <v>2243</v>
      </c>
      <c r="R379" s="19" t="s">
        <v>2247</v>
      </c>
      <c r="S379" s="22">
        <v>24.46</v>
      </c>
      <c r="T379" s="23"/>
    </row>
    <row r="380" ht="18" customHeight="1" spans="1:20">
      <c r="A380" s="7">
        <v>11539</v>
      </c>
      <c r="B380" s="8" t="s">
        <v>2248</v>
      </c>
      <c r="C380" s="8" t="s">
        <v>2249</v>
      </c>
      <c r="D380" s="9">
        <f t="shared" si="10"/>
        <v>27.66</v>
      </c>
      <c r="E380" s="9"/>
      <c r="F380" s="9"/>
      <c r="G380" s="9"/>
      <c r="H380" s="9">
        <v>27.66</v>
      </c>
      <c r="I380" s="16">
        <v>61.3734</v>
      </c>
      <c r="J380" s="9">
        <f t="shared" si="11"/>
        <v>1697.59</v>
      </c>
      <c r="K380" s="17">
        <v>1697.59</v>
      </c>
      <c r="L380" s="18">
        <v>27.66</v>
      </c>
      <c r="M380" s="19" t="s">
        <v>2250</v>
      </c>
      <c r="N380" s="19" t="s">
        <v>2251</v>
      </c>
      <c r="O380" s="19" t="s">
        <v>2252</v>
      </c>
      <c r="P380" s="19" t="s">
        <v>2253</v>
      </c>
      <c r="Q380" s="19" t="s">
        <v>2249</v>
      </c>
      <c r="R380" s="19" t="s">
        <v>2253</v>
      </c>
      <c r="S380" s="22">
        <v>27.66</v>
      </c>
      <c r="T380" s="23"/>
    </row>
    <row r="381" ht="18" customHeight="1" spans="1:20">
      <c r="A381" s="7">
        <v>11540</v>
      </c>
      <c r="B381" s="8" t="s">
        <v>2254</v>
      </c>
      <c r="C381" s="8" t="s">
        <v>2255</v>
      </c>
      <c r="D381" s="9">
        <f t="shared" si="10"/>
        <v>9.22</v>
      </c>
      <c r="E381" s="9"/>
      <c r="F381" s="9"/>
      <c r="G381" s="9"/>
      <c r="H381" s="9">
        <v>9.22</v>
      </c>
      <c r="I381" s="16">
        <v>61.3734</v>
      </c>
      <c r="J381" s="9">
        <f t="shared" si="11"/>
        <v>565.86</v>
      </c>
      <c r="K381" s="17">
        <v>565.86</v>
      </c>
      <c r="L381" s="18">
        <v>9.22</v>
      </c>
      <c r="M381" s="19" t="s">
        <v>2256</v>
      </c>
      <c r="N381" s="19" t="s">
        <v>2257</v>
      </c>
      <c r="O381" s="19" t="s">
        <v>2258</v>
      </c>
      <c r="P381" s="19" t="s">
        <v>2259</v>
      </c>
      <c r="Q381" s="19" t="s">
        <v>2255</v>
      </c>
      <c r="R381" s="19" t="s">
        <v>2259</v>
      </c>
      <c r="S381" s="22">
        <v>9.22</v>
      </c>
      <c r="T381" s="23"/>
    </row>
    <row r="382" ht="18" customHeight="1" spans="1:20">
      <c r="A382" s="7">
        <v>11541</v>
      </c>
      <c r="B382" s="8" t="s">
        <v>2260</v>
      </c>
      <c r="C382" s="8" t="s">
        <v>2261</v>
      </c>
      <c r="D382" s="9">
        <f t="shared" si="10"/>
        <v>22.81</v>
      </c>
      <c r="E382" s="9"/>
      <c r="F382" s="9"/>
      <c r="G382" s="9"/>
      <c r="H382" s="9">
        <v>22.81</v>
      </c>
      <c r="I382" s="16">
        <v>61.3734</v>
      </c>
      <c r="J382" s="9">
        <f t="shared" si="11"/>
        <v>1399.93</v>
      </c>
      <c r="K382" s="17">
        <v>1399.93</v>
      </c>
      <c r="L382" s="18">
        <v>22.81</v>
      </c>
      <c r="M382" s="19" t="s">
        <v>2262</v>
      </c>
      <c r="N382" s="19" t="s">
        <v>2263</v>
      </c>
      <c r="O382" s="19" t="s">
        <v>2264</v>
      </c>
      <c r="P382" s="19" t="s">
        <v>2265</v>
      </c>
      <c r="Q382" s="19" t="s">
        <v>2261</v>
      </c>
      <c r="R382" s="19" t="s">
        <v>2265</v>
      </c>
      <c r="S382" s="22">
        <v>22.81</v>
      </c>
      <c r="T382" s="23"/>
    </row>
    <row r="383" ht="18" customHeight="1" spans="1:20">
      <c r="A383" s="7">
        <v>11542</v>
      </c>
      <c r="B383" s="8" t="s">
        <v>2266</v>
      </c>
      <c r="C383" s="8" t="s">
        <v>2267</v>
      </c>
      <c r="D383" s="9">
        <f t="shared" si="10"/>
        <v>18.44</v>
      </c>
      <c r="E383" s="9"/>
      <c r="F383" s="9"/>
      <c r="G383" s="9"/>
      <c r="H383" s="9">
        <v>18.44</v>
      </c>
      <c r="I383" s="16">
        <v>61.3734</v>
      </c>
      <c r="J383" s="9">
        <f t="shared" si="11"/>
        <v>1131.73</v>
      </c>
      <c r="K383" s="17">
        <v>1131.73</v>
      </c>
      <c r="L383" s="18">
        <v>18.44</v>
      </c>
      <c r="M383" s="19" t="s">
        <v>2268</v>
      </c>
      <c r="N383" s="19" t="s">
        <v>2269</v>
      </c>
      <c r="O383" s="19" t="s">
        <v>2270</v>
      </c>
      <c r="P383" s="19" t="s">
        <v>2271</v>
      </c>
      <c r="Q383" s="19" t="s">
        <v>2267</v>
      </c>
      <c r="R383" s="19" t="s">
        <v>2271</v>
      </c>
      <c r="S383" s="22">
        <v>18.44</v>
      </c>
      <c r="T383" s="23"/>
    </row>
    <row r="384" ht="18" customHeight="1" spans="1:20">
      <c r="A384" s="7">
        <v>11543</v>
      </c>
      <c r="B384" s="8" t="s">
        <v>2272</v>
      </c>
      <c r="C384" s="8" t="s">
        <v>2273</v>
      </c>
      <c r="D384" s="9">
        <f t="shared" si="10"/>
        <v>9.22</v>
      </c>
      <c r="E384" s="9"/>
      <c r="F384" s="9"/>
      <c r="G384" s="9"/>
      <c r="H384" s="9">
        <v>9.22</v>
      </c>
      <c r="I384" s="16">
        <v>61.3734</v>
      </c>
      <c r="J384" s="9">
        <f t="shared" si="11"/>
        <v>565.86</v>
      </c>
      <c r="K384" s="17">
        <v>565.86</v>
      </c>
      <c r="L384" s="18">
        <v>9.22</v>
      </c>
      <c r="M384" s="19" t="s">
        <v>2274</v>
      </c>
      <c r="N384" s="19" t="s">
        <v>2275</v>
      </c>
      <c r="O384" s="19" t="s">
        <v>2276</v>
      </c>
      <c r="P384" s="19" t="s">
        <v>2277</v>
      </c>
      <c r="Q384" s="19" t="s">
        <v>2273</v>
      </c>
      <c r="R384" s="19" t="s">
        <v>2277</v>
      </c>
      <c r="S384" s="22">
        <v>9.22</v>
      </c>
      <c r="T384" s="23"/>
    </row>
    <row r="385" ht="18" customHeight="1" spans="1:20">
      <c r="A385" s="7">
        <v>11544</v>
      </c>
      <c r="B385" s="8" t="s">
        <v>2278</v>
      </c>
      <c r="C385" s="8" t="s">
        <v>2279</v>
      </c>
      <c r="D385" s="9">
        <f t="shared" si="10"/>
        <v>9.22</v>
      </c>
      <c r="E385" s="9"/>
      <c r="F385" s="9"/>
      <c r="G385" s="9"/>
      <c r="H385" s="9">
        <v>9.22</v>
      </c>
      <c r="I385" s="16">
        <v>61.3734</v>
      </c>
      <c r="J385" s="9">
        <f t="shared" si="11"/>
        <v>565.86</v>
      </c>
      <c r="K385" s="17">
        <v>565.86</v>
      </c>
      <c r="L385" s="18">
        <v>9.22</v>
      </c>
      <c r="M385" s="19" t="s">
        <v>2280</v>
      </c>
      <c r="N385" s="19" t="s">
        <v>2281</v>
      </c>
      <c r="O385" s="19" t="s">
        <v>2282</v>
      </c>
      <c r="P385" s="19" t="s">
        <v>2283</v>
      </c>
      <c r="Q385" s="19" t="s">
        <v>2279</v>
      </c>
      <c r="R385" s="19" t="s">
        <v>2283</v>
      </c>
      <c r="S385" s="22">
        <v>9.22</v>
      </c>
      <c r="T385" s="23"/>
    </row>
    <row r="386" ht="18" customHeight="1" spans="1:20">
      <c r="A386" s="7">
        <v>11545</v>
      </c>
      <c r="B386" s="8" t="s">
        <v>2284</v>
      </c>
      <c r="C386" s="8" t="s">
        <v>2285</v>
      </c>
      <c r="D386" s="9">
        <f t="shared" si="10"/>
        <v>18.44</v>
      </c>
      <c r="E386" s="9"/>
      <c r="F386" s="9"/>
      <c r="G386" s="9"/>
      <c r="H386" s="9">
        <v>18.44</v>
      </c>
      <c r="I386" s="16">
        <v>61.3734</v>
      </c>
      <c r="J386" s="9">
        <f t="shared" si="11"/>
        <v>1131.73</v>
      </c>
      <c r="K386" s="17">
        <v>1131.73</v>
      </c>
      <c r="L386" s="18">
        <v>18.44</v>
      </c>
      <c r="M386" s="19" t="s">
        <v>2286</v>
      </c>
      <c r="N386" s="19" t="s">
        <v>2287</v>
      </c>
      <c r="O386" s="19" t="s">
        <v>2288</v>
      </c>
      <c r="P386" s="19" t="s">
        <v>2289</v>
      </c>
      <c r="Q386" s="19" t="s">
        <v>2285</v>
      </c>
      <c r="R386" s="19" t="s">
        <v>2289</v>
      </c>
      <c r="S386" s="22">
        <v>18.44</v>
      </c>
      <c r="T386" s="23"/>
    </row>
    <row r="387" ht="18" customHeight="1" spans="1:20">
      <c r="A387" s="7">
        <v>11546</v>
      </c>
      <c r="B387" s="8" t="s">
        <v>2290</v>
      </c>
      <c r="C387" s="8" t="s">
        <v>2291</v>
      </c>
      <c r="D387" s="9">
        <f t="shared" si="10"/>
        <v>10.36</v>
      </c>
      <c r="E387" s="9"/>
      <c r="F387" s="9"/>
      <c r="G387" s="9"/>
      <c r="H387" s="9">
        <v>10.36</v>
      </c>
      <c r="I387" s="16">
        <v>61.3734</v>
      </c>
      <c r="J387" s="9">
        <f t="shared" si="11"/>
        <v>635.83</v>
      </c>
      <c r="K387" s="17">
        <v>635.83</v>
      </c>
      <c r="L387" s="18">
        <v>10.36</v>
      </c>
      <c r="M387" s="19" t="s">
        <v>2292</v>
      </c>
      <c r="N387" s="19" t="s">
        <v>2293</v>
      </c>
      <c r="O387" s="19" t="s">
        <v>2294</v>
      </c>
      <c r="P387" s="19" t="s">
        <v>2295</v>
      </c>
      <c r="Q387" s="19" t="s">
        <v>2291</v>
      </c>
      <c r="R387" s="19" t="s">
        <v>2295</v>
      </c>
      <c r="S387" s="22">
        <v>10.36</v>
      </c>
      <c r="T387" s="23"/>
    </row>
    <row r="388" ht="18" customHeight="1" spans="1:20">
      <c r="A388" s="7">
        <v>11547</v>
      </c>
      <c r="B388" s="8" t="s">
        <v>2296</v>
      </c>
      <c r="C388" s="8" t="s">
        <v>2297</v>
      </c>
      <c r="D388" s="9">
        <f t="shared" si="10"/>
        <v>25.96</v>
      </c>
      <c r="E388" s="9"/>
      <c r="F388" s="9"/>
      <c r="G388" s="9"/>
      <c r="H388" s="9">
        <v>25.96</v>
      </c>
      <c r="I388" s="16">
        <v>61.3734</v>
      </c>
      <c r="J388" s="9">
        <f t="shared" si="11"/>
        <v>1593.25</v>
      </c>
      <c r="K388" s="17">
        <v>1593.25</v>
      </c>
      <c r="L388" s="18">
        <v>25.96</v>
      </c>
      <c r="M388" s="19" t="s">
        <v>2298</v>
      </c>
      <c r="N388" s="19" t="s">
        <v>2299</v>
      </c>
      <c r="O388" s="19" t="s">
        <v>2300</v>
      </c>
      <c r="P388" s="19" t="s">
        <v>2301</v>
      </c>
      <c r="Q388" s="19" t="s">
        <v>2297</v>
      </c>
      <c r="R388" s="19" t="s">
        <v>2301</v>
      </c>
      <c r="S388" s="22">
        <v>25.96</v>
      </c>
      <c r="T388" s="23"/>
    </row>
    <row r="389" ht="18" customHeight="1" spans="1:20">
      <c r="A389" s="7">
        <v>11548</v>
      </c>
      <c r="B389" s="8" t="s">
        <v>2302</v>
      </c>
      <c r="C389" s="8" t="s">
        <v>2303</v>
      </c>
      <c r="D389" s="9">
        <f t="shared" si="10"/>
        <v>35.3</v>
      </c>
      <c r="E389" s="9"/>
      <c r="F389" s="9"/>
      <c r="G389" s="9"/>
      <c r="H389" s="9">
        <v>35.3</v>
      </c>
      <c r="I389" s="16">
        <v>61.3734</v>
      </c>
      <c r="J389" s="9">
        <f t="shared" si="11"/>
        <v>2166.48</v>
      </c>
      <c r="K389" s="17">
        <v>2166.48</v>
      </c>
      <c r="L389" s="18">
        <v>35.3</v>
      </c>
      <c r="M389" s="19" t="s">
        <v>2304</v>
      </c>
      <c r="N389" s="19" t="s">
        <v>2305</v>
      </c>
      <c r="O389" s="19" t="s">
        <v>2306</v>
      </c>
      <c r="P389" s="19" t="s">
        <v>2307</v>
      </c>
      <c r="Q389" s="19" t="s">
        <v>2303</v>
      </c>
      <c r="R389" s="19" t="s">
        <v>2307</v>
      </c>
      <c r="S389" s="22">
        <v>35.3</v>
      </c>
      <c r="T389" s="23"/>
    </row>
    <row r="390" ht="18" customHeight="1" spans="1:20">
      <c r="A390" s="7">
        <v>11549</v>
      </c>
      <c r="B390" s="8" t="s">
        <v>2308</v>
      </c>
      <c r="C390" s="8" t="s">
        <v>2309</v>
      </c>
      <c r="D390" s="9">
        <f t="shared" si="10"/>
        <v>10.44</v>
      </c>
      <c r="E390" s="9"/>
      <c r="F390" s="9"/>
      <c r="G390" s="9"/>
      <c r="H390" s="9">
        <v>10.44</v>
      </c>
      <c r="I390" s="16">
        <v>61.3734</v>
      </c>
      <c r="J390" s="9">
        <f t="shared" si="11"/>
        <v>640.74</v>
      </c>
      <c r="K390" s="17">
        <v>640.74</v>
      </c>
      <c r="L390" s="18">
        <v>10.44</v>
      </c>
      <c r="M390" s="19" t="s">
        <v>2310</v>
      </c>
      <c r="N390" s="19" t="s">
        <v>2311</v>
      </c>
      <c r="O390" s="19" t="s">
        <v>2312</v>
      </c>
      <c r="P390" s="19" t="s">
        <v>2313</v>
      </c>
      <c r="Q390" s="19" t="s">
        <v>2309</v>
      </c>
      <c r="R390" s="19" t="s">
        <v>2313</v>
      </c>
      <c r="S390" s="22">
        <v>10.44</v>
      </c>
      <c r="T390" s="23"/>
    </row>
    <row r="391" ht="18" customHeight="1" spans="1:20">
      <c r="A391" s="7">
        <v>11550</v>
      </c>
      <c r="B391" s="8" t="s">
        <v>2314</v>
      </c>
      <c r="C391" s="8" t="s">
        <v>2315</v>
      </c>
      <c r="D391" s="9">
        <f t="shared" si="10"/>
        <v>10.44</v>
      </c>
      <c r="E391" s="9"/>
      <c r="F391" s="9"/>
      <c r="G391" s="9"/>
      <c r="H391" s="9">
        <v>10.44</v>
      </c>
      <c r="I391" s="16">
        <v>61.3734</v>
      </c>
      <c r="J391" s="9">
        <f t="shared" si="11"/>
        <v>640.74</v>
      </c>
      <c r="K391" s="17">
        <v>640.74</v>
      </c>
      <c r="L391" s="18">
        <v>10.44</v>
      </c>
      <c r="M391" s="19" t="s">
        <v>2316</v>
      </c>
      <c r="N391" s="19" t="s">
        <v>2317</v>
      </c>
      <c r="O391" s="19" t="s">
        <v>2318</v>
      </c>
      <c r="P391" s="19" t="s">
        <v>2319</v>
      </c>
      <c r="Q391" s="19" t="s">
        <v>2315</v>
      </c>
      <c r="R391" s="19" t="s">
        <v>2319</v>
      </c>
      <c r="S391" s="22">
        <v>10.44</v>
      </c>
      <c r="T391" s="23"/>
    </row>
    <row r="392" ht="18" customHeight="1" spans="1:20">
      <c r="A392" s="7">
        <v>11551</v>
      </c>
      <c r="B392" s="8" t="s">
        <v>2320</v>
      </c>
      <c r="C392" s="8" t="s">
        <v>2321</v>
      </c>
      <c r="D392" s="9">
        <f t="shared" si="10"/>
        <v>38.74</v>
      </c>
      <c r="E392" s="9"/>
      <c r="F392" s="9"/>
      <c r="G392" s="9"/>
      <c r="H392" s="9">
        <v>38.74</v>
      </c>
      <c r="I392" s="16">
        <v>61.3734</v>
      </c>
      <c r="J392" s="9">
        <f t="shared" si="11"/>
        <v>2377.61</v>
      </c>
      <c r="K392" s="17">
        <v>2377.61</v>
      </c>
      <c r="L392" s="18">
        <v>38.74</v>
      </c>
      <c r="M392" s="19" t="s">
        <v>2322</v>
      </c>
      <c r="N392" s="19" t="s">
        <v>2323</v>
      </c>
      <c r="O392" s="19" t="s">
        <v>2324</v>
      </c>
      <c r="P392" s="19" t="s">
        <v>2325</v>
      </c>
      <c r="Q392" s="19" t="s">
        <v>2321</v>
      </c>
      <c r="R392" s="19" t="s">
        <v>2325</v>
      </c>
      <c r="S392" s="22">
        <v>38.74</v>
      </c>
      <c r="T392" s="23"/>
    </row>
    <row r="393" ht="18" customHeight="1" spans="1:20">
      <c r="A393" s="7">
        <v>11552</v>
      </c>
      <c r="B393" s="8" t="s">
        <v>2326</v>
      </c>
      <c r="C393" s="8" t="s">
        <v>2327</v>
      </c>
      <c r="D393" s="9">
        <f t="shared" ref="D393:D452" si="12">ROUND((ROUND(E393,2)+ROUND(F393,2)+ROUND(G393,2)+ROUND(H393,2)),2)</f>
        <v>20.88</v>
      </c>
      <c r="E393" s="9"/>
      <c r="F393" s="9"/>
      <c r="G393" s="9"/>
      <c r="H393" s="9">
        <v>20.88</v>
      </c>
      <c r="I393" s="16">
        <v>61.3734</v>
      </c>
      <c r="J393" s="9">
        <f t="shared" ref="J393:J452" si="13">ROUND(((ROUND(E393,2)+ROUND(F393,2)+ROUND(G393,2)+ROUND(H393,2))*ROUND(I393,4)),2)</f>
        <v>1281.48</v>
      </c>
      <c r="K393" s="17">
        <v>1281.48</v>
      </c>
      <c r="L393" s="18">
        <v>20.88</v>
      </c>
      <c r="M393" s="19" t="s">
        <v>2328</v>
      </c>
      <c r="N393" s="19" t="s">
        <v>2329</v>
      </c>
      <c r="O393" s="19" t="s">
        <v>2330</v>
      </c>
      <c r="P393" s="19" t="s">
        <v>2331</v>
      </c>
      <c r="Q393" s="19" t="s">
        <v>2327</v>
      </c>
      <c r="R393" s="19" t="s">
        <v>2331</v>
      </c>
      <c r="S393" s="22">
        <v>20.88</v>
      </c>
      <c r="T393" s="23"/>
    </row>
    <row r="394" ht="18" customHeight="1" spans="1:20">
      <c r="A394" s="7">
        <v>11553</v>
      </c>
      <c r="B394" s="8" t="s">
        <v>2332</v>
      </c>
      <c r="C394" s="8" t="s">
        <v>2333</v>
      </c>
      <c r="D394" s="9">
        <f t="shared" si="12"/>
        <v>10.44</v>
      </c>
      <c r="E394" s="9"/>
      <c r="F394" s="9"/>
      <c r="G394" s="9"/>
      <c r="H394" s="9">
        <v>10.44</v>
      </c>
      <c r="I394" s="16">
        <v>61.3734</v>
      </c>
      <c r="J394" s="9">
        <f t="shared" si="13"/>
        <v>640.74</v>
      </c>
      <c r="K394" s="17">
        <v>640.74</v>
      </c>
      <c r="L394" s="18">
        <v>10.44</v>
      </c>
      <c r="M394" s="19" t="s">
        <v>2334</v>
      </c>
      <c r="N394" s="19" t="s">
        <v>2335</v>
      </c>
      <c r="O394" s="19" t="s">
        <v>2336</v>
      </c>
      <c r="P394" s="19" t="s">
        <v>2337</v>
      </c>
      <c r="Q394" s="19" t="s">
        <v>2333</v>
      </c>
      <c r="R394" s="19" t="s">
        <v>2337</v>
      </c>
      <c r="S394" s="22">
        <v>10.44</v>
      </c>
      <c r="T394" s="23"/>
    </row>
    <row r="395" ht="18" customHeight="1" spans="1:20">
      <c r="A395" s="7">
        <v>11554</v>
      </c>
      <c r="B395" s="8" t="s">
        <v>2338</v>
      </c>
      <c r="C395" s="8" t="s">
        <v>2339</v>
      </c>
      <c r="D395" s="9">
        <f t="shared" si="12"/>
        <v>10.36</v>
      </c>
      <c r="E395" s="9"/>
      <c r="F395" s="9"/>
      <c r="G395" s="9"/>
      <c r="H395" s="9">
        <v>10.36</v>
      </c>
      <c r="I395" s="16">
        <v>61.3734</v>
      </c>
      <c r="J395" s="9">
        <f t="shared" si="13"/>
        <v>635.83</v>
      </c>
      <c r="K395" s="17">
        <v>635.83</v>
      </c>
      <c r="L395" s="18">
        <v>10.36</v>
      </c>
      <c r="M395" s="19" t="s">
        <v>2340</v>
      </c>
      <c r="N395" s="19" t="s">
        <v>2341</v>
      </c>
      <c r="O395" s="19" t="s">
        <v>2342</v>
      </c>
      <c r="P395" s="19" t="s">
        <v>2343</v>
      </c>
      <c r="Q395" s="19" t="s">
        <v>2339</v>
      </c>
      <c r="R395" s="19" t="s">
        <v>2343</v>
      </c>
      <c r="S395" s="22">
        <v>10.36</v>
      </c>
      <c r="T395" s="23"/>
    </row>
    <row r="396" ht="18" customHeight="1" spans="1:20">
      <c r="A396" s="7">
        <v>11555</v>
      </c>
      <c r="B396" s="8" t="s">
        <v>2344</v>
      </c>
      <c r="C396" s="8" t="s">
        <v>2345</v>
      </c>
      <c r="D396" s="9">
        <f t="shared" si="12"/>
        <v>10.44</v>
      </c>
      <c r="E396" s="9"/>
      <c r="F396" s="9"/>
      <c r="G396" s="9"/>
      <c r="H396" s="9">
        <v>10.44</v>
      </c>
      <c r="I396" s="16">
        <v>61.3734</v>
      </c>
      <c r="J396" s="9">
        <f t="shared" si="13"/>
        <v>640.74</v>
      </c>
      <c r="K396" s="17">
        <v>640.74</v>
      </c>
      <c r="L396" s="18">
        <v>10.44</v>
      </c>
      <c r="M396" s="19" t="s">
        <v>2346</v>
      </c>
      <c r="N396" s="19" t="s">
        <v>2347</v>
      </c>
      <c r="O396" s="19" t="s">
        <v>2348</v>
      </c>
      <c r="P396" s="19" t="s">
        <v>2349</v>
      </c>
      <c r="Q396" s="19" t="s">
        <v>2345</v>
      </c>
      <c r="R396" s="19" t="s">
        <v>2349</v>
      </c>
      <c r="S396" s="22">
        <v>10.44</v>
      </c>
      <c r="T396" s="23"/>
    </row>
    <row r="397" ht="18" customHeight="1" spans="1:20">
      <c r="A397" s="7">
        <v>11556</v>
      </c>
      <c r="B397" s="8" t="s">
        <v>2350</v>
      </c>
      <c r="C397" s="8" t="s">
        <v>2351</v>
      </c>
      <c r="D397" s="9">
        <f t="shared" si="12"/>
        <v>17.42</v>
      </c>
      <c r="E397" s="9"/>
      <c r="F397" s="9"/>
      <c r="G397" s="9"/>
      <c r="H397" s="9">
        <v>17.42</v>
      </c>
      <c r="I397" s="16">
        <v>61.3734</v>
      </c>
      <c r="J397" s="9">
        <f t="shared" si="13"/>
        <v>1069.12</v>
      </c>
      <c r="K397" s="17">
        <v>1069.12</v>
      </c>
      <c r="L397" s="18">
        <v>17.42</v>
      </c>
      <c r="M397" s="19" t="s">
        <v>2352</v>
      </c>
      <c r="N397" s="19" t="s">
        <v>2353</v>
      </c>
      <c r="O397" s="19" t="s">
        <v>2354</v>
      </c>
      <c r="P397" s="19" t="s">
        <v>2355</v>
      </c>
      <c r="Q397" s="19" t="s">
        <v>2351</v>
      </c>
      <c r="R397" s="19" t="s">
        <v>2355</v>
      </c>
      <c r="S397" s="22">
        <v>17.42</v>
      </c>
      <c r="T397" s="23"/>
    </row>
    <row r="398" ht="18" customHeight="1" spans="1:20">
      <c r="A398" s="7">
        <v>11557</v>
      </c>
      <c r="B398" s="8" t="s">
        <v>2356</v>
      </c>
      <c r="C398" s="8" t="s">
        <v>2357</v>
      </c>
      <c r="D398" s="9">
        <f t="shared" si="12"/>
        <v>5.85</v>
      </c>
      <c r="E398" s="9"/>
      <c r="F398" s="9"/>
      <c r="G398" s="9"/>
      <c r="H398" s="9">
        <v>5.85</v>
      </c>
      <c r="I398" s="16">
        <v>61.3734</v>
      </c>
      <c r="J398" s="9">
        <f t="shared" si="13"/>
        <v>359.03</v>
      </c>
      <c r="K398" s="17">
        <v>359.03</v>
      </c>
      <c r="L398" s="18">
        <v>5.85</v>
      </c>
      <c r="M398" s="19" t="s">
        <v>2358</v>
      </c>
      <c r="N398" s="19" t="s">
        <v>2359</v>
      </c>
      <c r="O398" s="19" t="s">
        <v>2360</v>
      </c>
      <c r="P398" s="19" t="s">
        <v>2361</v>
      </c>
      <c r="Q398" s="19" t="s">
        <v>2357</v>
      </c>
      <c r="R398" s="19" t="s">
        <v>2361</v>
      </c>
      <c r="S398" s="22">
        <v>5.85</v>
      </c>
      <c r="T398" s="23"/>
    </row>
    <row r="399" ht="18" customHeight="1" spans="1:20">
      <c r="A399" s="7">
        <v>11558</v>
      </c>
      <c r="B399" s="8" t="s">
        <v>2362</v>
      </c>
      <c r="C399" s="8" t="s">
        <v>2363</v>
      </c>
      <c r="D399" s="9">
        <f t="shared" si="12"/>
        <v>10.36</v>
      </c>
      <c r="E399" s="9"/>
      <c r="F399" s="9"/>
      <c r="G399" s="9"/>
      <c r="H399" s="9">
        <v>10.36</v>
      </c>
      <c r="I399" s="16">
        <v>61.3734</v>
      </c>
      <c r="J399" s="9">
        <f t="shared" si="13"/>
        <v>635.83</v>
      </c>
      <c r="K399" s="17">
        <v>635.83</v>
      </c>
      <c r="L399" s="18">
        <v>10.36</v>
      </c>
      <c r="M399" s="19" t="s">
        <v>2364</v>
      </c>
      <c r="N399" s="19" t="s">
        <v>2365</v>
      </c>
      <c r="O399" s="19" t="s">
        <v>2366</v>
      </c>
      <c r="P399" s="19" t="s">
        <v>2367</v>
      </c>
      <c r="Q399" s="19" t="s">
        <v>2363</v>
      </c>
      <c r="R399" s="19" t="s">
        <v>2367</v>
      </c>
      <c r="S399" s="22">
        <v>10.36</v>
      </c>
      <c r="T399" s="23"/>
    </row>
    <row r="400" ht="18" customHeight="1" spans="1:20">
      <c r="A400" s="7">
        <v>11559</v>
      </c>
      <c r="B400" s="8" t="s">
        <v>2368</v>
      </c>
      <c r="C400" s="8" t="s">
        <v>2369</v>
      </c>
      <c r="D400" s="9">
        <f t="shared" si="12"/>
        <v>10.44</v>
      </c>
      <c r="E400" s="9"/>
      <c r="F400" s="9"/>
      <c r="G400" s="9"/>
      <c r="H400" s="9">
        <v>10.44</v>
      </c>
      <c r="I400" s="16">
        <v>61.3734</v>
      </c>
      <c r="J400" s="9">
        <f t="shared" si="13"/>
        <v>640.74</v>
      </c>
      <c r="K400" s="17">
        <v>640.74</v>
      </c>
      <c r="L400" s="18">
        <v>10.44</v>
      </c>
      <c r="M400" s="19" t="s">
        <v>2370</v>
      </c>
      <c r="N400" s="19" t="s">
        <v>2371</v>
      </c>
      <c r="O400" s="19" t="s">
        <v>2372</v>
      </c>
      <c r="P400" s="19" t="s">
        <v>2373</v>
      </c>
      <c r="Q400" s="19" t="s">
        <v>2369</v>
      </c>
      <c r="R400" s="19" t="s">
        <v>2373</v>
      </c>
      <c r="S400" s="22">
        <v>10.44</v>
      </c>
      <c r="T400" s="23"/>
    </row>
    <row r="401" ht="18" customHeight="1" spans="1:20">
      <c r="A401" s="7">
        <v>11560</v>
      </c>
      <c r="B401" s="8" t="s">
        <v>2374</v>
      </c>
      <c r="C401" s="8" t="s">
        <v>2375</v>
      </c>
      <c r="D401" s="9">
        <f t="shared" si="12"/>
        <v>10.36</v>
      </c>
      <c r="E401" s="9"/>
      <c r="F401" s="9"/>
      <c r="G401" s="9"/>
      <c r="H401" s="9">
        <v>10.36</v>
      </c>
      <c r="I401" s="16">
        <v>61.3734</v>
      </c>
      <c r="J401" s="9">
        <f t="shared" si="13"/>
        <v>635.83</v>
      </c>
      <c r="K401" s="17">
        <v>635.83</v>
      </c>
      <c r="L401" s="18">
        <v>10.36</v>
      </c>
      <c r="M401" s="19" t="s">
        <v>2376</v>
      </c>
      <c r="N401" s="19" t="s">
        <v>2377</v>
      </c>
      <c r="O401" s="19" t="s">
        <v>2378</v>
      </c>
      <c r="P401" s="19" t="s">
        <v>2379</v>
      </c>
      <c r="Q401" s="19" t="s">
        <v>2375</v>
      </c>
      <c r="R401" s="19" t="s">
        <v>2379</v>
      </c>
      <c r="S401" s="22">
        <v>10.36</v>
      </c>
      <c r="T401" s="23"/>
    </row>
    <row r="402" ht="18" customHeight="1" spans="1:20">
      <c r="A402" s="7">
        <v>11561</v>
      </c>
      <c r="B402" s="8" t="s">
        <v>2380</v>
      </c>
      <c r="C402" s="8" t="s">
        <v>2381</v>
      </c>
      <c r="D402" s="9">
        <f t="shared" si="12"/>
        <v>10.36</v>
      </c>
      <c r="E402" s="9"/>
      <c r="F402" s="9"/>
      <c r="G402" s="9"/>
      <c r="H402" s="9">
        <v>10.36</v>
      </c>
      <c r="I402" s="16">
        <v>61.3734</v>
      </c>
      <c r="J402" s="9">
        <f t="shared" si="13"/>
        <v>635.83</v>
      </c>
      <c r="K402" s="17">
        <v>635.83</v>
      </c>
      <c r="L402" s="18">
        <v>10.36</v>
      </c>
      <c r="M402" s="19" t="s">
        <v>2382</v>
      </c>
      <c r="N402" s="19" t="s">
        <v>2383</v>
      </c>
      <c r="O402" s="19" t="s">
        <v>2384</v>
      </c>
      <c r="P402" s="19" t="s">
        <v>2385</v>
      </c>
      <c r="Q402" s="19" t="s">
        <v>2381</v>
      </c>
      <c r="R402" s="19" t="s">
        <v>2385</v>
      </c>
      <c r="S402" s="22">
        <v>10.36</v>
      </c>
      <c r="T402" s="23"/>
    </row>
    <row r="403" ht="18" customHeight="1" spans="1:20">
      <c r="A403" s="7">
        <v>11562</v>
      </c>
      <c r="B403" s="8" t="s">
        <v>2386</v>
      </c>
      <c r="C403" s="8" t="s">
        <v>2387</v>
      </c>
      <c r="D403" s="9">
        <f t="shared" si="12"/>
        <v>10.44</v>
      </c>
      <c r="E403" s="9"/>
      <c r="F403" s="9"/>
      <c r="G403" s="9"/>
      <c r="H403" s="9">
        <v>10.44</v>
      </c>
      <c r="I403" s="16">
        <v>61.3734</v>
      </c>
      <c r="J403" s="9">
        <f t="shared" si="13"/>
        <v>640.74</v>
      </c>
      <c r="K403" s="17">
        <v>640.74</v>
      </c>
      <c r="L403" s="18">
        <v>10.44</v>
      </c>
      <c r="M403" s="19" t="s">
        <v>2388</v>
      </c>
      <c r="N403" s="19" t="s">
        <v>2389</v>
      </c>
      <c r="O403" s="19" t="s">
        <v>2390</v>
      </c>
      <c r="P403" s="19" t="s">
        <v>2391</v>
      </c>
      <c r="Q403" s="19" t="s">
        <v>2387</v>
      </c>
      <c r="R403" s="19" t="s">
        <v>2391</v>
      </c>
      <c r="S403" s="22">
        <v>10.44</v>
      </c>
      <c r="T403" s="23"/>
    </row>
    <row r="404" ht="18" customHeight="1" spans="1:20">
      <c r="A404" s="7">
        <v>11563</v>
      </c>
      <c r="B404" s="8" t="s">
        <v>2392</v>
      </c>
      <c r="C404" s="8" t="s">
        <v>2393</v>
      </c>
      <c r="D404" s="9">
        <f t="shared" si="12"/>
        <v>10.6</v>
      </c>
      <c r="E404" s="9"/>
      <c r="F404" s="9"/>
      <c r="G404" s="9"/>
      <c r="H404" s="9">
        <v>10.6</v>
      </c>
      <c r="I404" s="16">
        <v>61.3734</v>
      </c>
      <c r="J404" s="9">
        <f t="shared" si="13"/>
        <v>650.56</v>
      </c>
      <c r="K404" s="17">
        <v>650.56</v>
      </c>
      <c r="L404" s="18">
        <v>10.6</v>
      </c>
      <c r="M404" s="19" t="s">
        <v>2394</v>
      </c>
      <c r="N404" s="19" t="s">
        <v>2395</v>
      </c>
      <c r="O404" s="19" t="s">
        <v>2396</v>
      </c>
      <c r="P404" s="19" t="s">
        <v>2397</v>
      </c>
      <c r="Q404" s="19" t="s">
        <v>2393</v>
      </c>
      <c r="R404" s="19" t="s">
        <v>2397</v>
      </c>
      <c r="S404" s="22">
        <v>10.6</v>
      </c>
      <c r="T404" s="23"/>
    </row>
    <row r="405" ht="18" customHeight="1" spans="1:20">
      <c r="A405" s="7">
        <v>11564</v>
      </c>
      <c r="B405" s="8" t="s">
        <v>2398</v>
      </c>
      <c r="C405" s="8" t="s">
        <v>2399</v>
      </c>
      <c r="D405" s="9">
        <f t="shared" si="12"/>
        <v>10.36</v>
      </c>
      <c r="E405" s="9"/>
      <c r="F405" s="9"/>
      <c r="G405" s="9"/>
      <c r="H405" s="9">
        <v>10.36</v>
      </c>
      <c r="I405" s="16">
        <v>61.3734</v>
      </c>
      <c r="J405" s="9">
        <f t="shared" si="13"/>
        <v>635.83</v>
      </c>
      <c r="K405" s="17">
        <v>635.83</v>
      </c>
      <c r="L405" s="18">
        <v>10.36</v>
      </c>
      <c r="M405" s="19" t="s">
        <v>2400</v>
      </c>
      <c r="N405" s="19" t="s">
        <v>2401</v>
      </c>
      <c r="O405" s="19" t="s">
        <v>2402</v>
      </c>
      <c r="P405" s="19" t="s">
        <v>2403</v>
      </c>
      <c r="Q405" s="19" t="s">
        <v>2399</v>
      </c>
      <c r="R405" s="19" t="s">
        <v>2403</v>
      </c>
      <c r="S405" s="22">
        <v>10.36</v>
      </c>
      <c r="T405" s="23"/>
    </row>
    <row r="406" ht="18" customHeight="1" spans="1:20">
      <c r="A406" s="7">
        <v>11565</v>
      </c>
      <c r="B406" s="8" t="s">
        <v>2404</v>
      </c>
      <c r="C406" s="8" t="s">
        <v>2405</v>
      </c>
      <c r="D406" s="9">
        <f t="shared" si="12"/>
        <v>5.8</v>
      </c>
      <c r="E406" s="9"/>
      <c r="F406" s="9"/>
      <c r="G406" s="9"/>
      <c r="H406" s="9">
        <v>5.8</v>
      </c>
      <c r="I406" s="16">
        <v>61.3734</v>
      </c>
      <c r="J406" s="9">
        <f t="shared" si="13"/>
        <v>355.97</v>
      </c>
      <c r="K406" s="17">
        <v>355.97</v>
      </c>
      <c r="L406" s="18">
        <v>5.8</v>
      </c>
      <c r="M406" s="19" t="s">
        <v>2406</v>
      </c>
      <c r="N406" s="19" t="s">
        <v>2407</v>
      </c>
      <c r="O406" s="19" t="s">
        <v>2408</v>
      </c>
      <c r="P406" s="19" t="s">
        <v>2409</v>
      </c>
      <c r="Q406" s="19" t="s">
        <v>2405</v>
      </c>
      <c r="R406" s="19" t="s">
        <v>2409</v>
      </c>
      <c r="S406" s="22">
        <v>5.8</v>
      </c>
      <c r="T406" s="23"/>
    </row>
    <row r="407" ht="18" customHeight="1" spans="1:20">
      <c r="A407" s="7">
        <v>11566</v>
      </c>
      <c r="B407" s="8" t="s">
        <v>2410</v>
      </c>
      <c r="C407" s="8" t="s">
        <v>2411</v>
      </c>
      <c r="D407" s="9">
        <f t="shared" si="12"/>
        <v>19.73</v>
      </c>
      <c r="E407" s="9"/>
      <c r="F407" s="9"/>
      <c r="G407" s="9"/>
      <c r="H407" s="9">
        <v>19.73</v>
      </c>
      <c r="I407" s="16">
        <v>61.3734</v>
      </c>
      <c r="J407" s="9">
        <f t="shared" si="13"/>
        <v>1210.9</v>
      </c>
      <c r="K407" s="17">
        <v>1210.9</v>
      </c>
      <c r="L407" s="18">
        <v>19.73</v>
      </c>
      <c r="M407" s="19" t="s">
        <v>2412</v>
      </c>
      <c r="N407" s="19" t="s">
        <v>2413</v>
      </c>
      <c r="O407" s="19" t="s">
        <v>2414</v>
      </c>
      <c r="P407" s="19" t="s">
        <v>2415</v>
      </c>
      <c r="Q407" s="19" t="s">
        <v>2411</v>
      </c>
      <c r="R407" s="19" t="s">
        <v>2415</v>
      </c>
      <c r="S407" s="22">
        <v>19.73</v>
      </c>
      <c r="T407" s="23"/>
    </row>
    <row r="408" ht="18" customHeight="1" spans="1:20">
      <c r="A408" s="7">
        <v>11567</v>
      </c>
      <c r="B408" s="8" t="s">
        <v>2416</v>
      </c>
      <c r="C408" s="8" t="s">
        <v>2184</v>
      </c>
      <c r="D408" s="9">
        <f t="shared" si="12"/>
        <v>6.7</v>
      </c>
      <c r="E408" s="9"/>
      <c r="F408" s="9"/>
      <c r="G408" s="9"/>
      <c r="H408" s="9">
        <v>6.7</v>
      </c>
      <c r="I408" s="16">
        <v>61.3734</v>
      </c>
      <c r="J408" s="9">
        <f t="shared" si="13"/>
        <v>411.2</v>
      </c>
      <c r="K408" s="17">
        <v>411.2</v>
      </c>
      <c r="L408" s="18">
        <v>6.7</v>
      </c>
      <c r="M408" s="19" t="s">
        <v>2417</v>
      </c>
      <c r="N408" s="19" t="s">
        <v>2418</v>
      </c>
      <c r="O408" s="19" t="s">
        <v>2419</v>
      </c>
      <c r="P408" s="19" t="s">
        <v>2420</v>
      </c>
      <c r="Q408" s="19" t="s">
        <v>2184</v>
      </c>
      <c r="R408" s="19" t="s">
        <v>2420</v>
      </c>
      <c r="S408" s="22">
        <v>6.7</v>
      </c>
      <c r="T408" s="23"/>
    </row>
    <row r="409" ht="18" customHeight="1" spans="1:20">
      <c r="A409" s="7">
        <v>11568</v>
      </c>
      <c r="B409" s="8" t="s">
        <v>2421</v>
      </c>
      <c r="C409" s="8" t="s">
        <v>2422</v>
      </c>
      <c r="D409" s="9">
        <f t="shared" si="12"/>
        <v>14.91</v>
      </c>
      <c r="E409" s="9"/>
      <c r="F409" s="9"/>
      <c r="G409" s="9"/>
      <c r="H409" s="9">
        <v>14.91</v>
      </c>
      <c r="I409" s="16">
        <v>61.3734</v>
      </c>
      <c r="J409" s="9">
        <f t="shared" si="13"/>
        <v>915.08</v>
      </c>
      <c r="K409" s="17">
        <v>915.08</v>
      </c>
      <c r="L409" s="18">
        <v>14.91</v>
      </c>
      <c r="M409" s="19" t="s">
        <v>2423</v>
      </c>
      <c r="N409" s="19" t="s">
        <v>2424</v>
      </c>
      <c r="O409" s="19" t="s">
        <v>2425</v>
      </c>
      <c r="P409" s="19" t="s">
        <v>2426</v>
      </c>
      <c r="Q409" s="19" t="s">
        <v>2422</v>
      </c>
      <c r="R409" s="19" t="s">
        <v>2426</v>
      </c>
      <c r="S409" s="22">
        <v>14.91</v>
      </c>
      <c r="T409" s="23"/>
    </row>
    <row r="410" ht="18" customHeight="1" spans="1:20">
      <c r="A410" s="7">
        <v>11569</v>
      </c>
      <c r="B410" s="8" t="s">
        <v>2427</v>
      </c>
      <c r="C410" s="8" t="s">
        <v>2428</v>
      </c>
      <c r="D410" s="9">
        <f t="shared" si="12"/>
        <v>12.78</v>
      </c>
      <c r="E410" s="9"/>
      <c r="F410" s="9"/>
      <c r="G410" s="9"/>
      <c r="H410" s="9">
        <v>12.78</v>
      </c>
      <c r="I410" s="16">
        <v>61.3734</v>
      </c>
      <c r="J410" s="9">
        <f t="shared" si="13"/>
        <v>784.35</v>
      </c>
      <c r="K410" s="17">
        <v>784.35</v>
      </c>
      <c r="L410" s="18">
        <v>12.78</v>
      </c>
      <c r="M410" s="19" t="s">
        <v>2429</v>
      </c>
      <c r="N410" s="19" t="s">
        <v>2430</v>
      </c>
      <c r="O410" s="19" t="s">
        <v>2431</v>
      </c>
      <c r="P410" s="19" t="s">
        <v>2432</v>
      </c>
      <c r="Q410" s="19" t="s">
        <v>2428</v>
      </c>
      <c r="R410" s="19" t="s">
        <v>2432</v>
      </c>
      <c r="S410" s="22">
        <v>12.78</v>
      </c>
      <c r="T410" s="23"/>
    </row>
    <row r="411" ht="18" customHeight="1" spans="1:20">
      <c r="A411" s="7">
        <v>11570</v>
      </c>
      <c r="B411" s="8" t="s">
        <v>2433</v>
      </c>
      <c r="C411" s="8" t="s">
        <v>2434</v>
      </c>
      <c r="D411" s="9">
        <f t="shared" si="12"/>
        <v>8.12</v>
      </c>
      <c r="E411" s="9"/>
      <c r="F411" s="9"/>
      <c r="G411" s="9"/>
      <c r="H411" s="9">
        <v>8.12</v>
      </c>
      <c r="I411" s="16">
        <v>61.3734</v>
      </c>
      <c r="J411" s="9">
        <f t="shared" si="13"/>
        <v>498.35</v>
      </c>
      <c r="K411" s="17">
        <v>498.35</v>
      </c>
      <c r="L411" s="18">
        <v>8.12</v>
      </c>
      <c r="M411" s="19" t="s">
        <v>2435</v>
      </c>
      <c r="N411" s="19" t="s">
        <v>2436</v>
      </c>
      <c r="O411" s="19" t="s">
        <v>2437</v>
      </c>
      <c r="P411" s="19" t="s">
        <v>2438</v>
      </c>
      <c r="Q411" s="19" t="s">
        <v>2434</v>
      </c>
      <c r="R411" s="19" t="s">
        <v>2438</v>
      </c>
      <c r="S411" s="22">
        <v>8.12</v>
      </c>
      <c r="T411" s="23"/>
    </row>
    <row r="412" ht="18" customHeight="1" spans="1:20">
      <c r="A412" s="7">
        <v>11571</v>
      </c>
      <c r="B412" s="8" t="s">
        <v>2439</v>
      </c>
      <c r="C412" s="8" t="s">
        <v>2440</v>
      </c>
      <c r="D412" s="9">
        <f t="shared" si="12"/>
        <v>25.42</v>
      </c>
      <c r="E412" s="9"/>
      <c r="F412" s="9"/>
      <c r="G412" s="9"/>
      <c r="H412" s="9">
        <v>25.42</v>
      </c>
      <c r="I412" s="16">
        <v>61.3734</v>
      </c>
      <c r="J412" s="9">
        <f t="shared" si="13"/>
        <v>1560.11</v>
      </c>
      <c r="K412" s="17">
        <v>1560.11</v>
      </c>
      <c r="L412" s="18">
        <v>25.42</v>
      </c>
      <c r="M412" s="19" t="s">
        <v>2441</v>
      </c>
      <c r="N412" s="19" t="s">
        <v>2442</v>
      </c>
      <c r="O412" s="19" t="s">
        <v>2443</v>
      </c>
      <c r="P412" s="19" t="s">
        <v>2444</v>
      </c>
      <c r="Q412" s="19" t="s">
        <v>2440</v>
      </c>
      <c r="R412" s="19" t="s">
        <v>2444</v>
      </c>
      <c r="S412" s="22">
        <v>25.42</v>
      </c>
      <c r="T412" s="23"/>
    </row>
    <row r="413" ht="18" customHeight="1" spans="1:20">
      <c r="A413" s="7">
        <v>11572</v>
      </c>
      <c r="B413" s="8" t="s">
        <v>2445</v>
      </c>
      <c r="C413" s="8" t="s">
        <v>2446</v>
      </c>
      <c r="D413" s="9">
        <f t="shared" si="12"/>
        <v>6.7</v>
      </c>
      <c r="E413" s="9"/>
      <c r="F413" s="9"/>
      <c r="G413" s="9"/>
      <c r="H413" s="9">
        <v>6.7</v>
      </c>
      <c r="I413" s="16">
        <v>61.3734</v>
      </c>
      <c r="J413" s="9">
        <f t="shared" si="13"/>
        <v>411.2</v>
      </c>
      <c r="K413" s="17">
        <v>411.2</v>
      </c>
      <c r="L413" s="18">
        <v>6.7</v>
      </c>
      <c r="M413" s="19" t="s">
        <v>2447</v>
      </c>
      <c r="N413" s="19" t="s">
        <v>2448</v>
      </c>
      <c r="O413" s="19" t="s">
        <v>2449</v>
      </c>
      <c r="P413" s="19" t="s">
        <v>2450</v>
      </c>
      <c r="Q413" s="19" t="s">
        <v>2446</v>
      </c>
      <c r="R413" s="19" t="s">
        <v>2450</v>
      </c>
      <c r="S413" s="22">
        <v>6.7</v>
      </c>
      <c r="T413" s="23"/>
    </row>
    <row r="414" ht="18" customHeight="1" spans="1:20">
      <c r="A414" s="7">
        <v>11573</v>
      </c>
      <c r="B414" s="8" t="s">
        <v>2451</v>
      </c>
      <c r="C414" s="8" t="s">
        <v>2452</v>
      </c>
      <c r="D414" s="9">
        <f t="shared" si="12"/>
        <v>6.7</v>
      </c>
      <c r="E414" s="9"/>
      <c r="F414" s="9"/>
      <c r="G414" s="9"/>
      <c r="H414" s="9">
        <v>6.7</v>
      </c>
      <c r="I414" s="16">
        <v>61.3734</v>
      </c>
      <c r="J414" s="9">
        <f t="shared" si="13"/>
        <v>411.2</v>
      </c>
      <c r="K414" s="17">
        <v>411.2</v>
      </c>
      <c r="L414" s="18">
        <v>6.7</v>
      </c>
      <c r="M414" s="19" t="s">
        <v>2453</v>
      </c>
      <c r="N414" s="19" t="s">
        <v>2454</v>
      </c>
      <c r="O414" s="19" t="s">
        <v>2455</v>
      </c>
      <c r="P414" s="19" t="s">
        <v>2456</v>
      </c>
      <c r="Q414" s="19" t="s">
        <v>2452</v>
      </c>
      <c r="R414" s="19" t="s">
        <v>2456</v>
      </c>
      <c r="S414" s="22">
        <v>6.7</v>
      </c>
      <c r="T414" s="23"/>
    </row>
    <row r="415" ht="18" customHeight="1" spans="1:20">
      <c r="A415" s="7">
        <v>11574</v>
      </c>
      <c r="B415" s="8" t="s">
        <v>2457</v>
      </c>
      <c r="C415" s="8" t="s">
        <v>2458</v>
      </c>
      <c r="D415" s="9">
        <f t="shared" si="12"/>
        <v>21.47</v>
      </c>
      <c r="E415" s="9"/>
      <c r="F415" s="9"/>
      <c r="G415" s="9"/>
      <c r="H415" s="9">
        <v>21.47</v>
      </c>
      <c r="I415" s="16">
        <v>61.3734</v>
      </c>
      <c r="J415" s="9">
        <f t="shared" si="13"/>
        <v>1317.69</v>
      </c>
      <c r="K415" s="17">
        <v>1317.69</v>
      </c>
      <c r="L415" s="18">
        <v>21.47</v>
      </c>
      <c r="M415" s="19" t="s">
        <v>2459</v>
      </c>
      <c r="N415" s="19" t="s">
        <v>2460</v>
      </c>
      <c r="O415" s="19" t="s">
        <v>2461</v>
      </c>
      <c r="P415" s="19" t="s">
        <v>2462</v>
      </c>
      <c r="Q415" s="19" t="s">
        <v>2458</v>
      </c>
      <c r="R415" s="19" t="s">
        <v>2462</v>
      </c>
      <c r="S415" s="22">
        <v>21.47</v>
      </c>
      <c r="T415" s="23"/>
    </row>
    <row r="416" ht="18" customHeight="1" spans="1:20">
      <c r="A416" s="7">
        <v>11575</v>
      </c>
      <c r="B416" s="8" t="s">
        <v>2463</v>
      </c>
      <c r="C416" s="8" t="s">
        <v>2464</v>
      </c>
      <c r="D416" s="9">
        <f t="shared" si="12"/>
        <v>4.11</v>
      </c>
      <c r="E416" s="9"/>
      <c r="F416" s="9"/>
      <c r="G416" s="9"/>
      <c r="H416" s="9">
        <v>4.11</v>
      </c>
      <c r="I416" s="16">
        <v>61.3734</v>
      </c>
      <c r="J416" s="9">
        <f t="shared" si="13"/>
        <v>252.24</v>
      </c>
      <c r="K416" s="17">
        <v>252.24</v>
      </c>
      <c r="L416" s="18">
        <v>4.11</v>
      </c>
      <c r="M416" s="19" t="s">
        <v>2465</v>
      </c>
      <c r="N416" s="19" t="s">
        <v>2466</v>
      </c>
      <c r="O416" s="19" t="s">
        <v>2467</v>
      </c>
      <c r="P416" s="19" t="s">
        <v>2468</v>
      </c>
      <c r="Q416" s="19" t="s">
        <v>2464</v>
      </c>
      <c r="R416" s="19" t="s">
        <v>2468</v>
      </c>
      <c r="S416" s="22">
        <v>4.11</v>
      </c>
      <c r="T416" s="23"/>
    </row>
    <row r="417" ht="18" customHeight="1" spans="1:20">
      <c r="A417" s="7">
        <v>11576</v>
      </c>
      <c r="B417" s="8" t="s">
        <v>2469</v>
      </c>
      <c r="C417" s="8" t="s">
        <v>2470</v>
      </c>
      <c r="D417" s="9">
        <f t="shared" si="12"/>
        <v>7.18</v>
      </c>
      <c r="E417" s="9"/>
      <c r="F417" s="9"/>
      <c r="G417" s="9"/>
      <c r="H417" s="9">
        <v>7.18</v>
      </c>
      <c r="I417" s="16">
        <v>61.3734</v>
      </c>
      <c r="J417" s="9">
        <f t="shared" si="13"/>
        <v>440.66</v>
      </c>
      <c r="K417" s="17">
        <v>440.66</v>
      </c>
      <c r="L417" s="18">
        <v>7.18</v>
      </c>
      <c r="M417" s="19" t="s">
        <v>2471</v>
      </c>
      <c r="N417" s="19" t="s">
        <v>2472</v>
      </c>
      <c r="O417" s="19" t="s">
        <v>2473</v>
      </c>
      <c r="P417" s="19" t="s">
        <v>2474</v>
      </c>
      <c r="Q417" s="19" t="s">
        <v>2470</v>
      </c>
      <c r="R417" s="19" t="s">
        <v>2474</v>
      </c>
      <c r="S417" s="22">
        <v>7.18</v>
      </c>
      <c r="T417" s="23"/>
    </row>
    <row r="418" ht="18" customHeight="1" spans="1:20">
      <c r="A418" s="7">
        <v>11577</v>
      </c>
      <c r="B418" s="8" t="s">
        <v>2475</v>
      </c>
      <c r="C418" s="8" t="s">
        <v>2476</v>
      </c>
      <c r="D418" s="9">
        <f t="shared" si="12"/>
        <v>13.96</v>
      </c>
      <c r="E418" s="9"/>
      <c r="F418" s="9"/>
      <c r="G418" s="9"/>
      <c r="H418" s="9">
        <v>13.96</v>
      </c>
      <c r="I418" s="16">
        <v>61.3734</v>
      </c>
      <c r="J418" s="9">
        <f t="shared" si="13"/>
        <v>856.77</v>
      </c>
      <c r="K418" s="17">
        <v>856.77</v>
      </c>
      <c r="L418" s="18">
        <v>13.96</v>
      </c>
      <c r="M418" s="19" t="s">
        <v>2477</v>
      </c>
      <c r="N418" s="19" t="s">
        <v>2478</v>
      </c>
      <c r="O418" s="19" t="s">
        <v>2479</v>
      </c>
      <c r="P418" s="19" t="s">
        <v>2480</v>
      </c>
      <c r="Q418" s="19" t="s">
        <v>2476</v>
      </c>
      <c r="R418" s="19" t="s">
        <v>2480</v>
      </c>
      <c r="S418" s="22">
        <v>13.96</v>
      </c>
      <c r="T418" s="23"/>
    </row>
    <row r="419" ht="18" customHeight="1" spans="1:20">
      <c r="A419" s="7">
        <v>11578</v>
      </c>
      <c r="B419" s="8" t="s">
        <v>2481</v>
      </c>
      <c r="C419" s="8" t="s">
        <v>2482</v>
      </c>
      <c r="D419" s="9">
        <f t="shared" si="12"/>
        <v>8.97</v>
      </c>
      <c r="E419" s="9"/>
      <c r="F419" s="9"/>
      <c r="G419" s="9"/>
      <c r="H419" s="9">
        <v>8.97</v>
      </c>
      <c r="I419" s="16">
        <v>61.3734</v>
      </c>
      <c r="J419" s="9">
        <f t="shared" si="13"/>
        <v>550.52</v>
      </c>
      <c r="K419" s="17">
        <v>550.52</v>
      </c>
      <c r="L419" s="18">
        <v>8.97</v>
      </c>
      <c r="M419" s="19" t="s">
        <v>2483</v>
      </c>
      <c r="N419" s="19" t="s">
        <v>2484</v>
      </c>
      <c r="O419" s="19" t="s">
        <v>2485</v>
      </c>
      <c r="P419" s="19" t="s">
        <v>2486</v>
      </c>
      <c r="Q419" s="19" t="s">
        <v>2482</v>
      </c>
      <c r="R419" s="19" t="s">
        <v>2486</v>
      </c>
      <c r="S419" s="22">
        <v>8.97</v>
      </c>
      <c r="T419" s="23"/>
    </row>
    <row r="420" ht="18" customHeight="1" spans="1:20">
      <c r="A420" s="7">
        <v>11579</v>
      </c>
      <c r="B420" s="8" t="s">
        <v>2487</v>
      </c>
      <c r="C420" s="8" t="s">
        <v>2488</v>
      </c>
      <c r="D420" s="9">
        <f t="shared" si="12"/>
        <v>6.7</v>
      </c>
      <c r="E420" s="9"/>
      <c r="F420" s="9"/>
      <c r="G420" s="9"/>
      <c r="H420" s="9">
        <v>6.7</v>
      </c>
      <c r="I420" s="16">
        <v>61.3734</v>
      </c>
      <c r="J420" s="9">
        <f t="shared" si="13"/>
        <v>411.2</v>
      </c>
      <c r="K420" s="17">
        <v>411.2</v>
      </c>
      <c r="L420" s="18">
        <v>6.7</v>
      </c>
      <c r="M420" s="19" t="s">
        <v>2489</v>
      </c>
      <c r="N420" s="19" t="s">
        <v>2490</v>
      </c>
      <c r="O420" s="19" t="s">
        <v>2491</v>
      </c>
      <c r="P420" s="19" t="s">
        <v>2492</v>
      </c>
      <c r="Q420" s="19" t="s">
        <v>2488</v>
      </c>
      <c r="R420" s="19" t="s">
        <v>2492</v>
      </c>
      <c r="S420" s="22">
        <v>6.7</v>
      </c>
      <c r="T420" s="23"/>
    </row>
    <row r="421" ht="18" customHeight="1" spans="1:20">
      <c r="A421" s="7">
        <v>11580</v>
      </c>
      <c r="B421" s="8" t="s">
        <v>2493</v>
      </c>
      <c r="C421" s="8" t="s">
        <v>2494</v>
      </c>
      <c r="D421" s="9">
        <f t="shared" si="12"/>
        <v>8.5</v>
      </c>
      <c r="E421" s="9"/>
      <c r="F421" s="9"/>
      <c r="G421" s="9"/>
      <c r="H421" s="9">
        <v>8.5</v>
      </c>
      <c r="I421" s="16">
        <v>61.3734</v>
      </c>
      <c r="J421" s="9">
        <f t="shared" si="13"/>
        <v>521.67</v>
      </c>
      <c r="K421" s="17">
        <v>521.67</v>
      </c>
      <c r="L421" s="18">
        <v>8.5</v>
      </c>
      <c r="M421" s="19" t="s">
        <v>2495</v>
      </c>
      <c r="N421" s="19" t="s">
        <v>2496</v>
      </c>
      <c r="O421" s="19" t="s">
        <v>2497</v>
      </c>
      <c r="P421" s="19" t="s">
        <v>2498</v>
      </c>
      <c r="Q421" s="19" t="s">
        <v>2494</v>
      </c>
      <c r="R421" s="19" t="s">
        <v>2498</v>
      </c>
      <c r="S421" s="22">
        <v>8.5</v>
      </c>
      <c r="T421" s="23"/>
    </row>
    <row r="422" ht="18" customHeight="1" spans="1:20">
      <c r="A422" s="7">
        <v>11581</v>
      </c>
      <c r="B422" s="8" t="s">
        <v>2499</v>
      </c>
      <c r="C422" s="8" t="s">
        <v>2500</v>
      </c>
      <c r="D422" s="9">
        <f t="shared" si="12"/>
        <v>6.7</v>
      </c>
      <c r="E422" s="9"/>
      <c r="F422" s="9"/>
      <c r="G422" s="9"/>
      <c r="H422" s="9">
        <v>6.7</v>
      </c>
      <c r="I422" s="16">
        <v>61.3734</v>
      </c>
      <c r="J422" s="9">
        <f t="shared" si="13"/>
        <v>411.2</v>
      </c>
      <c r="K422" s="17">
        <v>411.2</v>
      </c>
      <c r="L422" s="18">
        <v>6.7</v>
      </c>
      <c r="M422" s="19" t="s">
        <v>2501</v>
      </c>
      <c r="N422" s="19" t="s">
        <v>2502</v>
      </c>
      <c r="O422" s="19" t="s">
        <v>2503</v>
      </c>
      <c r="P422" s="19" t="s">
        <v>2504</v>
      </c>
      <c r="Q422" s="19" t="s">
        <v>2500</v>
      </c>
      <c r="R422" s="19" t="s">
        <v>2504</v>
      </c>
      <c r="S422" s="22">
        <v>6.7</v>
      </c>
      <c r="T422" s="23"/>
    </row>
    <row r="423" ht="18" customHeight="1" spans="1:20">
      <c r="A423" s="7">
        <v>11582</v>
      </c>
      <c r="B423" s="8" t="s">
        <v>2505</v>
      </c>
      <c r="C423" s="8" t="s">
        <v>2506</v>
      </c>
      <c r="D423" s="9">
        <f t="shared" si="12"/>
        <v>6.98</v>
      </c>
      <c r="E423" s="9"/>
      <c r="F423" s="9"/>
      <c r="G423" s="9"/>
      <c r="H423" s="9">
        <v>6.98</v>
      </c>
      <c r="I423" s="16">
        <v>61.3734</v>
      </c>
      <c r="J423" s="9">
        <f t="shared" si="13"/>
        <v>428.39</v>
      </c>
      <c r="K423" s="17">
        <v>428.39</v>
      </c>
      <c r="L423" s="18">
        <v>6.98</v>
      </c>
      <c r="M423" s="19" t="s">
        <v>2507</v>
      </c>
      <c r="N423" s="19" t="s">
        <v>2508</v>
      </c>
      <c r="O423" s="19" t="s">
        <v>2509</v>
      </c>
      <c r="P423" s="19" t="s">
        <v>2510</v>
      </c>
      <c r="Q423" s="19" t="s">
        <v>2506</v>
      </c>
      <c r="R423" s="19" t="s">
        <v>2510</v>
      </c>
      <c r="S423" s="22">
        <v>6.98</v>
      </c>
      <c r="T423" s="23"/>
    </row>
    <row r="424" ht="18" customHeight="1" spans="1:20">
      <c r="A424" s="7">
        <v>11583</v>
      </c>
      <c r="B424" s="8" t="s">
        <v>2511</v>
      </c>
      <c r="C424" s="8" t="s">
        <v>2512</v>
      </c>
      <c r="D424" s="9">
        <f t="shared" si="12"/>
        <v>10.36</v>
      </c>
      <c r="E424" s="9"/>
      <c r="F424" s="9"/>
      <c r="G424" s="9"/>
      <c r="H424" s="9">
        <v>10.36</v>
      </c>
      <c r="I424" s="16">
        <v>61.3734</v>
      </c>
      <c r="J424" s="9">
        <f t="shared" si="13"/>
        <v>635.83</v>
      </c>
      <c r="K424" s="17">
        <v>635.83</v>
      </c>
      <c r="L424" s="18">
        <v>10.36</v>
      </c>
      <c r="M424" s="19" t="s">
        <v>2513</v>
      </c>
      <c r="N424" s="19" t="s">
        <v>2514</v>
      </c>
      <c r="O424" s="19" t="s">
        <v>2515</v>
      </c>
      <c r="P424" s="19" t="s">
        <v>2516</v>
      </c>
      <c r="Q424" s="19" t="s">
        <v>2512</v>
      </c>
      <c r="R424" s="19" t="s">
        <v>2516</v>
      </c>
      <c r="S424" s="22">
        <v>10.36</v>
      </c>
      <c r="T424" s="23"/>
    </row>
    <row r="425" ht="18" customHeight="1" spans="1:20">
      <c r="A425" s="7">
        <v>11584</v>
      </c>
      <c r="B425" s="8" t="s">
        <v>2517</v>
      </c>
      <c r="C425" s="8" t="s">
        <v>2518</v>
      </c>
      <c r="D425" s="9">
        <f t="shared" si="12"/>
        <v>13.4</v>
      </c>
      <c r="E425" s="9"/>
      <c r="F425" s="9"/>
      <c r="G425" s="9"/>
      <c r="H425" s="9">
        <v>13.4</v>
      </c>
      <c r="I425" s="16">
        <v>61.3734</v>
      </c>
      <c r="J425" s="9">
        <f t="shared" si="13"/>
        <v>822.4</v>
      </c>
      <c r="K425" s="17">
        <v>822.4</v>
      </c>
      <c r="L425" s="18">
        <v>13.4</v>
      </c>
      <c r="M425" s="19" t="s">
        <v>2519</v>
      </c>
      <c r="N425" s="19" t="s">
        <v>2520</v>
      </c>
      <c r="O425" s="19" t="s">
        <v>2521</v>
      </c>
      <c r="P425" s="19" t="s">
        <v>2522</v>
      </c>
      <c r="Q425" s="19" t="s">
        <v>2518</v>
      </c>
      <c r="R425" s="19" t="s">
        <v>2522</v>
      </c>
      <c r="S425" s="22">
        <v>13.4</v>
      </c>
      <c r="T425" s="23"/>
    </row>
    <row r="426" ht="18" customHeight="1" spans="1:20">
      <c r="A426" s="7">
        <v>11585</v>
      </c>
      <c r="B426" s="8" t="s">
        <v>2523</v>
      </c>
      <c r="C426" s="8" t="s">
        <v>2524</v>
      </c>
      <c r="D426" s="9">
        <f t="shared" si="12"/>
        <v>18.44</v>
      </c>
      <c r="E426" s="9"/>
      <c r="F426" s="9"/>
      <c r="G426" s="9"/>
      <c r="H426" s="9">
        <v>18.44</v>
      </c>
      <c r="I426" s="16">
        <v>61.3734</v>
      </c>
      <c r="J426" s="9">
        <f t="shared" si="13"/>
        <v>1131.73</v>
      </c>
      <c r="K426" s="17">
        <v>1131.73</v>
      </c>
      <c r="L426" s="18">
        <v>18.44</v>
      </c>
      <c r="M426" s="19" t="s">
        <v>2525</v>
      </c>
      <c r="N426" s="19" t="s">
        <v>2526</v>
      </c>
      <c r="O426" s="19" t="s">
        <v>2527</v>
      </c>
      <c r="P426" s="19" t="s">
        <v>2528</v>
      </c>
      <c r="Q426" s="19" t="s">
        <v>2524</v>
      </c>
      <c r="R426" s="19" t="s">
        <v>2528</v>
      </c>
      <c r="S426" s="22">
        <v>18.44</v>
      </c>
      <c r="T426" s="23"/>
    </row>
    <row r="427" ht="18" customHeight="1" spans="1:20">
      <c r="A427" s="7">
        <v>11586</v>
      </c>
      <c r="B427" s="8" t="s">
        <v>2529</v>
      </c>
      <c r="C427" s="8" t="s">
        <v>2530</v>
      </c>
      <c r="D427" s="9">
        <f t="shared" si="12"/>
        <v>10.36</v>
      </c>
      <c r="E427" s="9"/>
      <c r="F427" s="9"/>
      <c r="G427" s="9"/>
      <c r="H427" s="9">
        <v>10.36</v>
      </c>
      <c r="I427" s="16">
        <v>61.3734</v>
      </c>
      <c r="J427" s="9">
        <f t="shared" si="13"/>
        <v>635.83</v>
      </c>
      <c r="K427" s="17">
        <v>635.83</v>
      </c>
      <c r="L427" s="18">
        <v>10.36</v>
      </c>
      <c r="M427" s="19" t="s">
        <v>2531</v>
      </c>
      <c r="N427" s="19" t="s">
        <v>2532</v>
      </c>
      <c r="O427" s="19" t="s">
        <v>2533</v>
      </c>
      <c r="P427" s="19" t="s">
        <v>2534</v>
      </c>
      <c r="Q427" s="19" t="s">
        <v>2530</v>
      </c>
      <c r="R427" s="19" t="s">
        <v>2534</v>
      </c>
      <c r="S427" s="22">
        <v>10.36</v>
      </c>
      <c r="T427" s="23"/>
    </row>
    <row r="428" ht="18" customHeight="1" spans="1:20">
      <c r="A428" s="7">
        <v>11587</v>
      </c>
      <c r="B428" s="8" t="s">
        <v>2535</v>
      </c>
      <c r="C428" s="8" t="s">
        <v>2536</v>
      </c>
      <c r="D428" s="9">
        <f t="shared" si="12"/>
        <v>25.05</v>
      </c>
      <c r="E428" s="9"/>
      <c r="F428" s="9"/>
      <c r="G428" s="9"/>
      <c r="H428" s="9">
        <v>25.05</v>
      </c>
      <c r="I428" s="16">
        <v>61.3734</v>
      </c>
      <c r="J428" s="9">
        <f t="shared" si="13"/>
        <v>1537.4</v>
      </c>
      <c r="K428" s="17">
        <v>1537.4</v>
      </c>
      <c r="L428" s="18">
        <v>25.05</v>
      </c>
      <c r="M428" s="19" t="s">
        <v>2537</v>
      </c>
      <c r="N428" s="19" t="s">
        <v>2538</v>
      </c>
      <c r="O428" s="19" t="s">
        <v>2539</v>
      </c>
      <c r="P428" s="19" t="s">
        <v>2540</v>
      </c>
      <c r="Q428" s="19" t="s">
        <v>2536</v>
      </c>
      <c r="R428" s="19" t="s">
        <v>2540</v>
      </c>
      <c r="S428" s="22">
        <v>25.05</v>
      </c>
      <c r="T428" s="23"/>
    </row>
    <row r="429" ht="18" customHeight="1" spans="1:20">
      <c r="A429" s="7">
        <v>11588</v>
      </c>
      <c r="B429" s="8" t="s">
        <v>2541</v>
      </c>
      <c r="C429" s="8" t="s">
        <v>2542</v>
      </c>
      <c r="D429" s="9">
        <f t="shared" si="12"/>
        <v>30.52</v>
      </c>
      <c r="E429" s="9"/>
      <c r="F429" s="9"/>
      <c r="G429" s="9"/>
      <c r="H429" s="9">
        <v>30.52</v>
      </c>
      <c r="I429" s="16">
        <v>61.3734</v>
      </c>
      <c r="J429" s="9">
        <f t="shared" si="13"/>
        <v>1873.12</v>
      </c>
      <c r="K429" s="17">
        <v>1873.12</v>
      </c>
      <c r="L429" s="18">
        <v>30.52</v>
      </c>
      <c r="M429" s="19" t="s">
        <v>2543</v>
      </c>
      <c r="N429" s="19" t="s">
        <v>2544</v>
      </c>
      <c r="O429" s="19" t="s">
        <v>2545</v>
      </c>
      <c r="P429" s="19" t="s">
        <v>2546</v>
      </c>
      <c r="Q429" s="19" t="s">
        <v>2542</v>
      </c>
      <c r="R429" s="19" t="s">
        <v>2546</v>
      </c>
      <c r="S429" s="22">
        <v>30.52</v>
      </c>
      <c r="T429" s="23"/>
    </row>
    <row r="430" ht="18" customHeight="1" spans="1:20">
      <c r="A430" s="7">
        <v>11589</v>
      </c>
      <c r="B430" s="8" t="s">
        <v>2547</v>
      </c>
      <c r="C430" s="8" t="s">
        <v>2548</v>
      </c>
      <c r="D430" s="9">
        <f t="shared" si="12"/>
        <v>24.76</v>
      </c>
      <c r="E430" s="9"/>
      <c r="F430" s="9"/>
      <c r="G430" s="9"/>
      <c r="H430" s="9">
        <v>24.76</v>
      </c>
      <c r="I430" s="16">
        <v>61.3734</v>
      </c>
      <c r="J430" s="9">
        <f t="shared" si="13"/>
        <v>1519.61</v>
      </c>
      <c r="K430" s="17">
        <v>1519.61</v>
      </c>
      <c r="L430" s="18">
        <v>24.76</v>
      </c>
      <c r="M430" s="19" t="s">
        <v>2549</v>
      </c>
      <c r="N430" s="19" t="s">
        <v>2550</v>
      </c>
      <c r="O430" s="19" t="s">
        <v>2551</v>
      </c>
      <c r="P430" s="19" t="s">
        <v>2552</v>
      </c>
      <c r="Q430" s="19" t="s">
        <v>2548</v>
      </c>
      <c r="R430" s="19" t="s">
        <v>2552</v>
      </c>
      <c r="S430" s="22">
        <v>24.76</v>
      </c>
      <c r="T430" s="23"/>
    </row>
    <row r="431" ht="18" customHeight="1" spans="1:20">
      <c r="A431" s="7">
        <v>11590</v>
      </c>
      <c r="B431" s="8" t="s">
        <v>2553</v>
      </c>
      <c r="C431" s="8" t="s">
        <v>2554</v>
      </c>
      <c r="D431" s="9">
        <f t="shared" si="12"/>
        <v>6.98</v>
      </c>
      <c r="E431" s="9"/>
      <c r="F431" s="9"/>
      <c r="G431" s="9"/>
      <c r="H431" s="9">
        <v>6.98</v>
      </c>
      <c r="I431" s="16">
        <v>61.3734</v>
      </c>
      <c r="J431" s="9">
        <f t="shared" si="13"/>
        <v>428.39</v>
      </c>
      <c r="K431" s="17">
        <v>428.39</v>
      </c>
      <c r="L431" s="18">
        <v>6.98</v>
      </c>
      <c r="M431" s="19" t="s">
        <v>2555</v>
      </c>
      <c r="N431" s="19" t="s">
        <v>2556</v>
      </c>
      <c r="O431" s="19" t="s">
        <v>2557</v>
      </c>
      <c r="P431" s="19" t="s">
        <v>2558</v>
      </c>
      <c r="Q431" s="19" t="s">
        <v>2554</v>
      </c>
      <c r="R431" s="19" t="s">
        <v>2558</v>
      </c>
      <c r="S431" s="22">
        <v>6.98</v>
      </c>
      <c r="T431" s="23"/>
    </row>
    <row r="432" ht="18" customHeight="1" spans="1:20">
      <c r="A432" s="7">
        <v>11591</v>
      </c>
      <c r="B432" s="8" t="s">
        <v>2559</v>
      </c>
      <c r="C432" s="8" t="s">
        <v>2560</v>
      </c>
      <c r="D432" s="9">
        <f t="shared" si="12"/>
        <v>6.98</v>
      </c>
      <c r="E432" s="9"/>
      <c r="F432" s="9"/>
      <c r="G432" s="9"/>
      <c r="H432" s="9">
        <v>6.98</v>
      </c>
      <c r="I432" s="16">
        <v>61.3734</v>
      </c>
      <c r="J432" s="9">
        <f t="shared" si="13"/>
        <v>428.39</v>
      </c>
      <c r="K432" s="17">
        <v>428.39</v>
      </c>
      <c r="L432" s="18">
        <v>6.98</v>
      </c>
      <c r="M432" s="19" t="s">
        <v>2561</v>
      </c>
      <c r="N432" s="19" t="s">
        <v>2562</v>
      </c>
      <c r="O432" s="19" t="s">
        <v>2563</v>
      </c>
      <c r="P432" s="19" t="s">
        <v>2564</v>
      </c>
      <c r="Q432" s="19" t="s">
        <v>2560</v>
      </c>
      <c r="R432" s="19" t="s">
        <v>2564</v>
      </c>
      <c r="S432" s="22">
        <v>6.98</v>
      </c>
      <c r="T432" s="23"/>
    </row>
    <row r="433" ht="18" customHeight="1" spans="1:20">
      <c r="A433" s="7">
        <v>11592</v>
      </c>
      <c r="B433" s="8" t="s">
        <v>2565</v>
      </c>
      <c r="C433" s="8" t="s">
        <v>2566</v>
      </c>
      <c r="D433" s="9">
        <f t="shared" si="12"/>
        <v>30</v>
      </c>
      <c r="E433" s="9"/>
      <c r="F433" s="9"/>
      <c r="G433" s="9"/>
      <c r="H433" s="9">
        <v>30</v>
      </c>
      <c r="I433" s="16">
        <v>61.3734</v>
      </c>
      <c r="J433" s="9">
        <f t="shared" si="13"/>
        <v>1841.2</v>
      </c>
      <c r="K433" s="17">
        <v>1841.2</v>
      </c>
      <c r="L433" s="18">
        <v>30</v>
      </c>
      <c r="M433" s="19" t="s">
        <v>2567</v>
      </c>
      <c r="N433" s="19" t="s">
        <v>2568</v>
      </c>
      <c r="O433" s="19" t="s">
        <v>2569</v>
      </c>
      <c r="P433" s="19" t="s">
        <v>2570</v>
      </c>
      <c r="Q433" s="19" t="s">
        <v>2566</v>
      </c>
      <c r="R433" s="19" t="s">
        <v>2570</v>
      </c>
      <c r="S433" s="22">
        <v>30</v>
      </c>
      <c r="T433" s="23"/>
    </row>
    <row r="434" ht="18" customHeight="1" spans="1:20">
      <c r="A434" s="7">
        <v>11593</v>
      </c>
      <c r="B434" s="8" t="s">
        <v>2571</v>
      </c>
      <c r="C434" s="8" t="s">
        <v>2572</v>
      </c>
      <c r="D434" s="9">
        <f t="shared" si="12"/>
        <v>9.25</v>
      </c>
      <c r="E434" s="9"/>
      <c r="F434" s="9"/>
      <c r="G434" s="9"/>
      <c r="H434" s="9">
        <v>9.25</v>
      </c>
      <c r="I434" s="16">
        <v>61.3734</v>
      </c>
      <c r="J434" s="9">
        <f t="shared" si="13"/>
        <v>567.7</v>
      </c>
      <c r="K434" s="17">
        <v>567.7</v>
      </c>
      <c r="L434" s="18">
        <v>9.25</v>
      </c>
      <c r="M434" s="19" t="s">
        <v>2573</v>
      </c>
      <c r="N434" s="19" t="s">
        <v>2574</v>
      </c>
      <c r="O434" s="19" t="s">
        <v>2575</v>
      </c>
      <c r="P434" s="19" t="s">
        <v>2576</v>
      </c>
      <c r="Q434" s="19" t="s">
        <v>2572</v>
      </c>
      <c r="R434" s="19" t="s">
        <v>2576</v>
      </c>
      <c r="S434" s="22">
        <v>9.25</v>
      </c>
      <c r="T434" s="23"/>
    </row>
    <row r="435" ht="18" customHeight="1" spans="1:20">
      <c r="A435" s="7">
        <v>11594</v>
      </c>
      <c r="B435" s="8" t="s">
        <v>2577</v>
      </c>
      <c r="C435" s="8" t="s">
        <v>2578</v>
      </c>
      <c r="D435" s="9">
        <f t="shared" si="12"/>
        <v>22.89</v>
      </c>
      <c r="E435" s="9"/>
      <c r="F435" s="9"/>
      <c r="G435" s="9"/>
      <c r="H435" s="9">
        <v>22.89</v>
      </c>
      <c r="I435" s="16">
        <v>61.3734</v>
      </c>
      <c r="J435" s="9">
        <f t="shared" si="13"/>
        <v>1404.84</v>
      </c>
      <c r="K435" s="17">
        <v>1404.84</v>
      </c>
      <c r="L435" s="18">
        <v>22.89</v>
      </c>
      <c r="M435" s="19" t="s">
        <v>2579</v>
      </c>
      <c r="N435" s="19" t="s">
        <v>2580</v>
      </c>
      <c r="O435" s="19" t="s">
        <v>2581</v>
      </c>
      <c r="P435" s="19" t="s">
        <v>2582</v>
      </c>
      <c r="Q435" s="19" t="s">
        <v>2578</v>
      </c>
      <c r="R435" s="19" t="s">
        <v>2582</v>
      </c>
      <c r="S435" s="22">
        <v>22.89</v>
      </c>
      <c r="T435" s="23"/>
    </row>
    <row r="436" ht="18" customHeight="1" spans="1:20">
      <c r="A436" s="7">
        <v>11595</v>
      </c>
      <c r="B436" s="8" t="s">
        <v>2583</v>
      </c>
      <c r="C436" s="8" t="s">
        <v>2584</v>
      </c>
      <c r="D436" s="9">
        <f t="shared" si="12"/>
        <v>10.44</v>
      </c>
      <c r="E436" s="9"/>
      <c r="F436" s="9"/>
      <c r="G436" s="9"/>
      <c r="H436" s="9">
        <v>10.44</v>
      </c>
      <c r="I436" s="16">
        <v>61.3734</v>
      </c>
      <c r="J436" s="9">
        <f t="shared" si="13"/>
        <v>640.74</v>
      </c>
      <c r="K436" s="17">
        <v>640.74</v>
      </c>
      <c r="L436" s="18">
        <v>10.44</v>
      </c>
      <c r="M436" s="19" t="s">
        <v>2585</v>
      </c>
      <c r="N436" s="19" t="s">
        <v>2586</v>
      </c>
      <c r="O436" s="19" t="s">
        <v>2587</v>
      </c>
      <c r="P436" s="19" t="s">
        <v>2588</v>
      </c>
      <c r="Q436" s="19" t="s">
        <v>2584</v>
      </c>
      <c r="R436" s="19" t="s">
        <v>2588</v>
      </c>
      <c r="S436" s="22">
        <v>10.44</v>
      </c>
      <c r="T436" s="23"/>
    </row>
    <row r="437" ht="18" customHeight="1" spans="1:20">
      <c r="A437" s="7">
        <v>11596</v>
      </c>
      <c r="B437" s="8" t="s">
        <v>2589</v>
      </c>
      <c r="C437" s="8" t="s">
        <v>2590</v>
      </c>
      <c r="D437" s="9">
        <f t="shared" si="12"/>
        <v>15.26</v>
      </c>
      <c r="E437" s="9"/>
      <c r="F437" s="9"/>
      <c r="G437" s="9"/>
      <c r="H437" s="9">
        <v>15.26</v>
      </c>
      <c r="I437" s="16">
        <v>61.3734</v>
      </c>
      <c r="J437" s="9">
        <f t="shared" si="13"/>
        <v>936.56</v>
      </c>
      <c r="K437" s="17">
        <v>936.56</v>
      </c>
      <c r="L437" s="18">
        <v>15.26</v>
      </c>
      <c r="M437" s="19" t="s">
        <v>2591</v>
      </c>
      <c r="N437" s="19" t="s">
        <v>2592</v>
      </c>
      <c r="O437" s="19" t="s">
        <v>2593</v>
      </c>
      <c r="P437" s="19" t="s">
        <v>2594</v>
      </c>
      <c r="Q437" s="19" t="s">
        <v>2590</v>
      </c>
      <c r="R437" s="19" t="s">
        <v>2594</v>
      </c>
      <c r="S437" s="22">
        <v>15.26</v>
      </c>
      <c r="T437" s="23"/>
    </row>
    <row r="438" ht="18" customHeight="1" spans="1:20">
      <c r="A438" s="7">
        <v>11597</v>
      </c>
      <c r="B438" s="8" t="s">
        <v>2595</v>
      </c>
      <c r="C438" s="8" t="s">
        <v>2596</v>
      </c>
      <c r="D438" s="9">
        <f t="shared" si="12"/>
        <v>7.63</v>
      </c>
      <c r="E438" s="9"/>
      <c r="F438" s="9"/>
      <c r="G438" s="9"/>
      <c r="H438" s="9">
        <v>7.63</v>
      </c>
      <c r="I438" s="16">
        <v>61.3734</v>
      </c>
      <c r="J438" s="9">
        <f t="shared" si="13"/>
        <v>468.28</v>
      </c>
      <c r="K438" s="17">
        <v>468.28</v>
      </c>
      <c r="L438" s="18">
        <v>7.63</v>
      </c>
      <c r="M438" s="19" t="s">
        <v>2597</v>
      </c>
      <c r="N438" s="19" t="s">
        <v>2598</v>
      </c>
      <c r="O438" s="19" t="s">
        <v>2599</v>
      </c>
      <c r="P438" s="19" t="s">
        <v>2600</v>
      </c>
      <c r="Q438" s="19" t="s">
        <v>2596</v>
      </c>
      <c r="R438" s="19" t="s">
        <v>2600</v>
      </c>
      <c r="S438" s="22">
        <v>7.63</v>
      </c>
      <c r="T438" s="23"/>
    </row>
    <row r="439" ht="18" customHeight="1" spans="1:20">
      <c r="A439" s="7">
        <v>11598</v>
      </c>
      <c r="B439" s="8" t="s">
        <v>2601</v>
      </c>
      <c r="C439" s="8" t="s">
        <v>2602</v>
      </c>
      <c r="D439" s="9">
        <f t="shared" si="12"/>
        <v>18.44</v>
      </c>
      <c r="E439" s="9"/>
      <c r="F439" s="9"/>
      <c r="G439" s="9"/>
      <c r="H439" s="9">
        <v>18.44</v>
      </c>
      <c r="I439" s="16">
        <v>61.3734</v>
      </c>
      <c r="J439" s="9">
        <f t="shared" si="13"/>
        <v>1131.73</v>
      </c>
      <c r="K439" s="17">
        <v>1131.73</v>
      </c>
      <c r="L439" s="18">
        <v>18.44</v>
      </c>
      <c r="M439" s="19" t="s">
        <v>2603</v>
      </c>
      <c r="N439" s="19" t="s">
        <v>2604</v>
      </c>
      <c r="O439" s="19" t="s">
        <v>2605</v>
      </c>
      <c r="P439" s="19" t="s">
        <v>2606</v>
      </c>
      <c r="Q439" s="19" t="s">
        <v>2602</v>
      </c>
      <c r="R439" s="19" t="s">
        <v>2606</v>
      </c>
      <c r="S439" s="22">
        <v>18.44</v>
      </c>
      <c r="T439" s="23"/>
    </row>
    <row r="440" ht="18" customHeight="1" spans="1:20">
      <c r="A440" s="7">
        <v>11599</v>
      </c>
      <c r="B440" s="8" t="s">
        <v>2607</v>
      </c>
      <c r="C440" s="8" t="s">
        <v>2608</v>
      </c>
      <c r="D440" s="9">
        <f t="shared" si="12"/>
        <v>10.44</v>
      </c>
      <c r="E440" s="9"/>
      <c r="F440" s="9"/>
      <c r="G440" s="9"/>
      <c r="H440" s="9">
        <v>10.44</v>
      </c>
      <c r="I440" s="16">
        <v>61.3734</v>
      </c>
      <c r="J440" s="9">
        <f t="shared" si="13"/>
        <v>640.74</v>
      </c>
      <c r="K440" s="17">
        <v>640.74</v>
      </c>
      <c r="L440" s="18">
        <v>10.44</v>
      </c>
      <c r="M440" s="19" t="s">
        <v>2609</v>
      </c>
      <c r="N440" s="19" t="s">
        <v>2610</v>
      </c>
      <c r="O440" s="19" t="s">
        <v>2611</v>
      </c>
      <c r="P440" s="19" t="s">
        <v>2612</v>
      </c>
      <c r="Q440" s="19" t="s">
        <v>2608</v>
      </c>
      <c r="R440" s="19" t="s">
        <v>2612</v>
      </c>
      <c r="S440" s="22">
        <v>10.44</v>
      </c>
      <c r="T440" s="23"/>
    </row>
    <row r="441" ht="18" customHeight="1" spans="1:20">
      <c r="A441" s="7">
        <v>11600</v>
      </c>
      <c r="B441" s="8" t="s">
        <v>2613</v>
      </c>
      <c r="C441" s="8" t="s">
        <v>2614</v>
      </c>
      <c r="D441" s="9">
        <f t="shared" si="12"/>
        <v>49.52</v>
      </c>
      <c r="E441" s="9"/>
      <c r="F441" s="9"/>
      <c r="G441" s="9"/>
      <c r="H441" s="9">
        <v>49.52</v>
      </c>
      <c r="I441" s="16">
        <v>61.3734</v>
      </c>
      <c r="J441" s="9">
        <f t="shared" si="13"/>
        <v>3039.21</v>
      </c>
      <c r="K441" s="17">
        <v>3039.21</v>
      </c>
      <c r="L441" s="18">
        <v>49.52</v>
      </c>
      <c r="M441" s="19" t="s">
        <v>2615</v>
      </c>
      <c r="N441" s="19" t="s">
        <v>2616</v>
      </c>
      <c r="O441" s="19" t="s">
        <v>2617</v>
      </c>
      <c r="P441" s="19" t="s">
        <v>2618</v>
      </c>
      <c r="Q441" s="19" t="s">
        <v>2614</v>
      </c>
      <c r="R441" s="19" t="s">
        <v>2618</v>
      </c>
      <c r="S441" s="22">
        <v>49.52</v>
      </c>
      <c r="T441" s="23"/>
    </row>
    <row r="442" ht="18" customHeight="1" spans="1:20">
      <c r="A442" s="7">
        <v>11601</v>
      </c>
      <c r="B442" s="8" t="s">
        <v>2619</v>
      </c>
      <c r="C442" s="8" t="s">
        <v>2620</v>
      </c>
      <c r="D442" s="9">
        <f t="shared" si="12"/>
        <v>26.66</v>
      </c>
      <c r="E442" s="9"/>
      <c r="F442" s="9"/>
      <c r="G442" s="9"/>
      <c r="H442" s="9">
        <v>26.66</v>
      </c>
      <c r="I442" s="16">
        <v>61.3734</v>
      </c>
      <c r="J442" s="9">
        <f t="shared" si="13"/>
        <v>1636.21</v>
      </c>
      <c r="K442" s="17">
        <v>1636.21</v>
      </c>
      <c r="L442" s="18">
        <v>26.66</v>
      </c>
      <c r="M442" s="19" t="s">
        <v>2621</v>
      </c>
      <c r="N442" s="19" t="s">
        <v>2622</v>
      </c>
      <c r="O442" s="19" t="s">
        <v>2623</v>
      </c>
      <c r="P442" s="19" t="s">
        <v>2624</v>
      </c>
      <c r="Q442" s="19" t="s">
        <v>2620</v>
      </c>
      <c r="R442" s="19" t="s">
        <v>2624</v>
      </c>
      <c r="S442" s="22">
        <v>26.66</v>
      </c>
      <c r="T442" s="23"/>
    </row>
    <row r="443" ht="18" customHeight="1" spans="1:20">
      <c r="A443" s="7">
        <v>11602</v>
      </c>
      <c r="B443" s="8" t="s">
        <v>2625</v>
      </c>
      <c r="C443" s="8" t="s">
        <v>2626</v>
      </c>
      <c r="D443" s="9">
        <f t="shared" si="12"/>
        <v>55.5</v>
      </c>
      <c r="E443" s="9"/>
      <c r="F443" s="9"/>
      <c r="G443" s="9"/>
      <c r="H443" s="9">
        <v>55.5</v>
      </c>
      <c r="I443" s="16">
        <v>61.3734</v>
      </c>
      <c r="J443" s="9">
        <f t="shared" si="13"/>
        <v>3406.22</v>
      </c>
      <c r="K443" s="17">
        <v>3406.22</v>
      </c>
      <c r="L443" s="18">
        <v>55.5</v>
      </c>
      <c r="M443" s="19" t="s">
        <v>2627</v>
      </c>
      <c r="N443" s="19" t="s">
        <v>2628</v>
      </c>
      <c r="O443" s="19" t="s">
        <v>2629</v>
      </c>
      <c r="P443" s="19" t="s">
        <v>2630</v>
      </c>
      <c r="Q443" s="19" t="s">
        <v>2626</v>
      </c>
      <c r="R443" s="19" t="s">
        <v>2630</v>
      </c>
      <c r="S443" s="22">
        <v>55.5</v>
      </c>
      <c r="T443" s="23"/>
    </row>
    <row r="444" ht="18" customHeight="1" spans="1:20">
      <c r="A444" s="7">
        <v>11603</v>
      </c>
      <c r="B444" s="8" t="s">
        <v>2631</v>
      </c>
      <c r="C444" s="8" t="s">
        <v>2632</v>
      </c>
      <c r="D444" s="9">
        <f t="shared" si="12"/>
        <v>4.29</v>
      </c>
      <c r="E444" s="9"/>
      <c r="F444" s="9"/>
      <c r="G444" s="9"/>
      <c r="H444" s="9">
        <v>4.29</v>
      </c>
      <c r="I444" s="16">
        <v>61.3734</v>
      </c>
      <c r="J444" s="9">
        <f t="shared" si="13"/>
        <v>263.29</v>
      </c>
      <c r="K444" s="17">
        <v>263.29</v>
      </c>
      <c r="L444" s="18">
        <v>4.29</v>
      </c>
      <c r="M444" s="19" t="s">
        <v>2633</v>
      </c>
      <c r="N444" s="19" t="s">
        <v>2634</v>
      </c>
      <c r="O444" s="19" t="s">
        <v>2635</v>
      </c>
      <c r="P444" s="19" t="s">
        <v>2636</v>
      </c>
      <c r="Q444" s="19" t="s">
        <v>2632</v>
      </c>
      <c r="R444" s="19" t="s">
        <v>2636</v>
      </c>
      <c r="S444" s="22">
        <v>4.29</v>
      </c>
      <c r="T444" s="23"/>
    </row>
    <row r="445" ht="18" customHeight="1" spans="1:20">
      <c r="A445" s="7">
        <v>11604</v>
      </c>
      <c r="B445" s="8" t="s">
        <v>2637</v>
      </c>
      <c r="C445" s="8" t="s">
        <v>2638</v>
      </c>
      <c r="D445" s="9">
        <f t="shared" si="12"/>
        <v>24.94</v>
      </c>
      <c r="E445" s="9"/>
      <c r="F445" s="9"/>
      <c r="G445" s="9"/>
      <c r="H445" s="9">
        <v>24.94</v>
      </c>
      <c r="I445" s="16">
        <v>61.3734</v>
      </c>
      <c r="J445" s="9">
        <f t="shared" si="13"/>
        <v>1530.65</v>
      </c>
      <c r="K445" s="17">
        <v>1530.65</v>
      </c>
      <c r="L445" s="18">
        <v>24.94</v>
      </c>
      <c r="M445" s="19" t="s">
        <v>2639</v>
      </c>
      <c r="N445" s="19" t="s">
        <v>2640</v>
      </c>
      <c r="O445" s="19" t="s">
        <v>2641</v>
      </c>
      <c r="P445" s="19" t="s">
        <v>2642</v>
      </c>
      <c r="Q445" s="19" t="s">
        <v>2638</v>
      </c>
      <c r="R445" s="19" t="s">
        <v>2642</v>
      </c>
      <c r="S445" s="22">
        <v>24.94</v>
      </c>
      <c r="T445" s="23"/>
    </row>
    <row r="446" ht="18" customHeight="1" spans="1:20">
      <c r="A446" s="7">
        <v>11605</v>
      </c>
      <c r="B446" s="8" t="s">
        <v>2643</v>
      </c>
      <c r="C446" s="8" t="s">
        <v>2644</v>
      </c>
      <c r="D446" s="9">
        <f t="shared" si="12"/>
        <v>3.16</v>
      </c>
      <c r="E446" s="9"/>
      <c r="F446" s="9"/>
      <c r="G446" s="9"/>
      <c r="H446" s="9">
        <v>3.16</v>
      </c>
      <c r="I446" s="16">
        <v>61.3734</v>
      </c>
      <c r="J446" s="9">
        <f t="shared" si="13"/>
        <v>193.94</v>
      </c>
      <c r="K446" s="17">
        <v>193.94</v>
      </c>
      <c r="L446" s="18">
        <v>3.16</v>
      </c>
      <c r="M446" s="19" t="s">
        <v>2645</v>
      </c>
      <c r="N446" s="19" t="s">
        <v>2646</v>
      </c>
      <c r="O446" s="19" t="s">
        <v>2647</v>
      </c>
      <c r="P446" s="19" t="s">
        <v>2648</v>
      </c>
      <c r="Q446" s="19" t="s">
        <v>2644</v>
      </c>
      <c r="R446" s="19" t="s">
        <v>2648</v>
      </c>
      <c r="S446" s="22">
        <v>3.16</v>
      </c>
      <c r="T446" s="23"/>
    </row>
    <row r="447" ht="18" customHeight="1" spans="1:20">
      <c r="A447" s="7">
        <v>11606</v>
      </c>
      <c r="B447" s="8" t="s">
        <v>2649</v>
      </c>
      <c r="C447" s="8" t="s">
        <v>2650</v>
      </c>
      <c r="D447" s="9">
        <f t="shared" si="12"/>
        <v>8.12</v>
      </c>
      <c r="E447" s="9"/>
      <c r="F447" s="9"/>
      <c r="G447" s="9"/>
      <c r="H447" s="9">
        <v>8.12</v>
      </c>
      <c r="I447" s="16">
        <v>61.3734</v>
      </c>
      <c r="J447" s="9">
        <f t="shared" si="13"/>
        <v>498.35</v>
      </c>
      <c r="K447" s="17">
        <v>498.35</v>
      </c>
      <c r="L447" s="18">
        <v>8.12</v>
      </c>
      <c r="M447" s="19" t="s">
        <v>2651</v>
      </c>
      <c r="N447" s="19" t="s">
        <v>2652</v>
      </c>
      <c r="O447" s="19" t="s">
        <v>2653</v>
      </c>
      <c r="P447" s="19" t="s">
        <v>2654</v>
      </c>
      <c r="Q447" s="19" t="s">
        <v>2650</v>
      </c>
      <c r="R447" s="19" t="s">
        <v>2654</v>
      </c>
      <c r="S447" s="22">
        <v>8.12</v>
      </c>
      <c r="T447" s="23"/>
    </row>
    <row r="448" ht="18" customHeight="1" spans="1:20">
      <c r="A448" s="7">
        <v>11607</v>
      </c>
      <c r="B448" s="8" t="s">
        <v>2655</v>
      </c>
      <c r="C448" s="8" t="s">
        <v>2656</v>
      </c>
      <c r="D448" s="9">
        <f t="shared" si="12"/>
        <v>13.4</v>
      </c>
      <c r="E448" s="9"/>
      <c r="F448" s="9"/>
      <c r="G448" s="9"/>
      <c r="H448" s="9">
        <v>13.4</v>
      </c>
      <c r="I448" s="16">
        <v>61.3734</v>
      </c>
      <c r="J448" s="9">
        <f t="shared" si="13"/>
        <v>822.4</v>
      </c>
      <c r="K448" s="17">
        <v>822.4</v>
      </c>
      <c r="L448" s="18">
        <v>13.4</v>
      </c>
      <c r="M448" s="19" t="s">
        <v>2657</v>
      </c>
      <c r="N448" s="19" t="s">
        <v>2658</v>
      </c>
      <c r="O448" s="19" t="s">
        <v>2659</v>
      </c>
      <c r="P448" s="19" t="s">
        <v>2660</v>
      </c>
      <c r="Q448" s="19" t="s">
        <v>2656</v>
      </c>
      <c r="R448" s="19" t="s">
        <v>2660</v>
      </c>
      <c r="S448" s="22">
        <v>13.4</v>
      </c>
      <c r="T448" s="23"/>
    </row>
    <row r="449" ht="18" customHeight="1" spans="1:20">
      <c r="A449" s="7">
        <v>11608</v>
      </c>
      <c r="B449" s="8" t="s">
        <v>2661</v>
      </c>
      <c r="C449" s="8" t="s">
        <v>2662</v>
      </c>
      <c r="D449" s="9">
        <f t="shared" si="12"/>
        <v>10.36</v>
      </c>
      <c r="E449" s="9"/>
      <c r="F449" s="9"/>
      <c r="G449" s="9"/>
      <c r="H449" s="9">
        <v>10.36</v>
      </c>
      <c r="I449" s="16">
        <v>61.3734</v>
      </c>
      <c r="J449" s="9">
        <f t="shared" si="13"/>
        <v>635.83</v>
      </c>
      <c r="K449" s="17">
        <v>635.83</v>
      </c>
      <c r="L449" s="18">
        <v>10.36</v>
      </c>
      <c r="M449" s="19" t="s">
        <v>2663</v>
      </c>
      <c r="N449" s="19" t="s">
        <v>2664</v>
      </c>
      <c r="O449" s="19" t="s">
        <v>2665</v>
      </c>
      <c r="P449" s="19" t="s">
        <v>2666</v>
      </c>
      <c r="Q449" s="19" t="s">
        <v>2662</v>
      </c>
      <c r="R449" s="19" t="s">
        <v>2666</v>
      </c>
      <c r="S449" s="22">
        <v>10.36</v>
      </c>
      <c r="T449" s="23"/>
    </row>
    <row r="450" ht="18" customHeight="1" spans="1:20">
      <c r="A450" s="7">
        <v>11609</v>
      </c>
      <c r="B450" s="8" t="s">
        <v>2667</v>
      </c>
      <c r="C450" s="8" t="s">
        <v>2668</v>
      </c>
      <c r="D450" s="9">
        <f t="shared" si="12"/>
        <v>46.3</v>
      </c>
      <c r="E450" s="9"/>
      <c r="F450" s="9"/>
      <c r="G450" s="9"/>
      <c r="H450" s="9">
        <v>46.3</v>
      </c>
      <c r="I450" s="16">
        <v>61.3734</v>
      </c>
      <c r="J450" s="9">
        <f t="shared" si="13"/>
        <v>2841.59</v>
      </c>
      <c r="K450" s="17">
        <v>2841.59</v>
      </c>
      <c r="L450" s="18">
        <v>46.3</v>
      </c>
      <c r="M450" s="19" t="s">
        <v>2669</v>
      </c>
      <c r="N450" s="19" t="s">
        <v>2670</v>
      </c>
      <c r="O450" s="19" t="s">
        <v>2671</v>
      </c>
      <c r="P450" s="19" t="s">
        <v>2672</v>
      </c>
      <c r="Q450" s="19" t="s">
        <v>2668</v>
      </c>
      <c r="R450" s="19" t="s">
        <v>2672</v>
      </c>
      <c r="S450" s="22">
        <v>46.3</v>
      </c>
      <c r="T450" s="23"/>
    </row>
    <row r="451" ht="18" customHeight="1" spans="1:20">
      <c r="A451" s="7">
        <v>11610</v>
      </c>
      <c r="B451" s="8" t="s">
        <v>2673</v>
      </c>
      <c r="C451" s="8" t="s">
        <v>2674</v>
      </c>
      <c r="D451" s="9">
        <f t="shared" si="12"/>
        <v>29.78</v>
      </c>
      <c r="E451" s="9"/>
      <c r="F451" s="9"/>
      <c r="G451" s="9"/>
      <c r="H451" s="9">
        <v>29.78</v>
      </c>
      <c r="I451" s="16">
        <v>61.3734</v>
      </c>
      <c r="J451" s="9">
        <f t="shared" si="13"/>
        <v>1827.7</v>
      </c>
      <c r="K451" s="17">
        <v>1827.7</v>
      </c>
      <c r="L451" s="18">
        <v>29.78</v>
      </c>
      <c r="M451" s="19" t="s">
        <v>2675</v>
      </c>
      <c r="N451" s="19" t="s">
        <v>2676</v>
      </c>
      <c r="O451" s="19" t="s">
        <v>2677</v>
      </c>
      <c r="P451" s="19" t="s">
        <v>2678</v>
      </c>
      <c r="Q451" s="19" t="s">
        <v>2674</v>
      </c>
      <c r="R451" s="19" t="s">
        <v>2678</v>
      </c>
      <c r="S451" s="22">
        <v>29.78</v>
      </c>
      <c r="T451" s="23"/>
    </row>
    <row r="452" ht="18" customHeight="1" spans="1:20">
      <c r="A452" s="7">
        <v>11611</v>
      </c>
      <c r="B452" s="8" t="s">
        <v>2679</v>
      </c>
      <c r="C452" s="8" t="s">
        <v>2680</v>
      </c>
      <c r="D452" s="9">
        <f t="shared" si="12"/>
        <v>27.75</v>
      </c>
      <c r="E452" s="9"/>
      <c r="F452" s="9"/>
      <c r="G452" s="9"/>
      <c r="H452" s="9">
        <v>27.75</v>
      </c>
      <c r="I452" s="16">
        <v>61.3734</v>
      </c>
      <c r="J452" s="9">
        <f t="shared" si="13"/>
        <v>1703.11</v>
      </c>
      <c r="K452" s="17">
        <v>1703.11</v>
      </c>
      <c r="L452" s="18">
        <v>27.75</v>
      </c>
      <c r="M452" s="19" t="s">
        <v>2681</v>
      </c>
      <c r="N452" s="19" t="s">
        <v>2682</v>
      </c>
      <c r="O452" s="19" t="s">
        <v>2683</v>
      </c>
      <c r="P452" s="19" t="s">
        <v>2684</v>
      </c>
      <c r="Q452" s="19" t="s">
        <v>2680</v>
      </c>
      <c r="R452" s="19" t="s">
        <v>2684</v>
      </c>
      <c r="S452" s="22">
        <v>27.75</v>
      </c>
      <c r="T452" s="23"/>
    </row>
    <row r="453" ht="11.25" customHeight="1" spans="1:20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6"/>
      <c r="L453" s="26"/>
      <c r="M453" s="26"/>
      <c r="N453" s="26"/>
      <c r="O453" s="26"/>
      <c r="P453" s="26"/>
      <c r="Q453" s="26"/>
      <c r="R453" s="26"/>
      <c r="S453" s="26"/>
      <c r="T453" s="11"/>
    </row>
  </sheetData>
  <mergeCells count="19">
    <mergeCell ref="A1:J1"/>
    <mergeCell ref="B3:D3"/>
    <mergeCell ref="D4:H4"/>
    <mergeCell ref="E5:H5"/>
    <mergeCell ref="A4:A7"/>
    <mergeCell ref="B4:B7"/>
    <mergeCell ref="C4:C7"/>
    <mergeCell ref="D5:D6"/>
    <mergeCell ref="I4:I6"/>
    <mergeCell ref="J4:J6"/>
    <mergeCell ref="K4:K7"/>
    <mergeCell ref="L4:L7"/>
    <mergeCell ref="M4:M7"/>
    <mergeCell ref="N4:N7"/>
    <mergeCell ref="O4:O7"/>
    <mergeCell ref="P4:P7"/>
    <mergeCell ref="Q4:Q7"/>
    <mergeCell ref="R4:R7"/>
    <mergeCell ref="S4:S7"/>
  </mergeCells>
  <printOptions horizontalCentered="1"/>
  <pageMargins left="0.56655118" right="0.56655118" top="0.56655118" bottom="0.56655118" header="0.3" footer="0.3"/>
  <pageSetup paperSize="8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。。。</cp:lastModifiedBy>
  <dcterms:created xsi:type="dcterms:W3CDTF">2011-12-31T06:39:00Z</dcterms:created>
  <dcterms:modified xsi:type="dcterms:W3CDTF">2021-07-15T03:30:38Z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93872531741449769B153B6F98A1A383</vt:lpwstr>
  </property>
  <property fmtid="{D5CDD505-2E9C-101B-9397-08002B2CF9AE}" pid="3" name="KSOProductBuildVer">
    <vt:lpwstr>2052-11.1.0.10495</vt:lpwstr>
  </property>
</Properties>
</file>