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<sst xmlns="http://schemas.openxmlformats.org/spreadsheetml/2006/main" count="16" uniqueCount="15">
  <si>
    <t>林东镇福山村村级财务公开</t>
  </si>
  <si>
    <t>收入事项总称</t>
  </si>
  <si>
    <t>收入金额（元）</t>
  </si>
  <si>
    <t>支出事项名称</t>
  </si>
  <si>
    <t>支出金额（元）</t>
  </si>
  <si>
    <t>电  费</t>
  </si>
  <si>
    <t>办公用品</t>
  </si>
  <si>
    <t>米面粮油</t>
  </si>
  <si>
    <t>两委换届党员代表培训费</t>
  </si>
  <si>
    <t>租车费</t>
  </si>
  <si>
    <t>村民代表会议费</t>
  </si>
  <si>
    <t>还宋景华往来</t>
  </si>
  <si>
    <t>二八地自来水管理员工资</t>
  </si>
  <si>
    <t>铲车清理产业园搬迁旧房施工车工、人工费</t>
  </si>
  <si>
    <t>合计金额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</si>
</sst>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C2" sqref="C2:D2"/>
    </sheetView>
  </sheetViews>
  <sheetFormatPr defaultColWidth="9" defaultRowHeight="14.4" outlineLevelCol="3"/>
  <cols>
    <col min="1" max="1" width="23.75" customWidth="1"/>
    <col min="2" max="2" width="16" customWidth="1"/>
    <col min="3" max="3" width="27" customWidth="1"/>
    <col min="4" max="4" width="15.1111111111111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>
        <v>44215</v>
      </c>
      <c r="D2" s="3"/>
    </row>
    <row r="3" ht="26.5" customHeight="1" spans="1:4">
      <c r="A3" s="4" t="s">
        <v>1</v>
      </c>
      <c r="B3" s="5" t="s">
        <v>2</v>
      </c>
      <c r="C3" s="6" t="s">
        <v>3</v>
      </c>
      <c r="D3" s="5" t="s">
        <v>4</v>
      </c>
    </row>
    <row r="4" ht="26.5" customHeight="1" spans="1:4">
      <c r="A4" s="4"/>
      <c r="B4" s="7"/>
      <c r="C4" s="6" t="s">
        <v>5</v>
      </c>
      <c r="D4" s="5">
        <v>3394.08</v>
      </c>
    </row>
    <row r="5" ht="26.5" customHeight="1" spans="1:4">
      <c r="A5" s="4"/>
      <c r="B5" s="7"/>
      <c r="C5" s="6" t="s">
        <v>6</v>
      </c>
      <c r="D5" s="5">
        <v>7556.4</v>
      </c>
    </row>
    <row r="6" ht="26.5" customHeight="1" spans="1:4">
      <c r="A6" s="4"/>
      <c r="B6" s="7"/>
      <c r="C6" s="6" t="s">
        <v>7</v>
      </c>
      <c r="D6" s="5">
        <v>5020</v>
      </c>
    </row>
    <row r="7" ht="26.5" customHeight="1" spans="1:4">
      <c r="A7" s="4"/>
      <c r="B7" s="5"/>
      <c r="C7" s="6" t="s">
        <v>8</v>
      </c>
      <c r="D7" s="5">
        <v>3800</v>
      </c>
    </row>
    <row r="8" ht="26.5" customHeight="1" spans="1:4">
      <c r="A8" s="8"/>
      <c r="B8" s="9"/>
      <c r="C8" s="10" t="s">
        <v>9</v>
      </c>
      <c r="D8" s="7">
        <v>660</v>
      </c>
    </row>
    <row r="9" ht="26.5" customHeight="1" spans="1:4">
      <c r="A9" s="4"/>
      <c r="B9" s="9"/>
      <c r="C9" s="11" t="s">
        <v>10</v>
      </c>
      <c r="D9" s="7">
        <v>4200</v>
      </c>
    </row>
    <row r="10" ht="26.5" customHeight="1" spans="1:4">
      <c r="A10" s="4"/>
      <c r="B10" s="9"/>
      <c r="C10" s="11" t="s">
        <v>11</v>
      </c>
      <c r="D10" s="7">
        <v>1800</v>
      </c>
    </row>
    <row r="11" ht="26.5" customHeight="1" spans="1:4">
      <c r="A11" s="4"/>
      <c r="B11" s="9"/>
      <c r="C11" s="11" t="s">
        <v>12</v>
      </c>
      <c r="D11" s="7">
        <v>2000</v>
      </c>
    </row>
    <row r="12" ht="29" customHeight="1" spans="1:4">
      <c r="A12" s="4"/>
      <c r="B12" s="9"/>
      <c r="C12" s="11" t="s">
        <v>13</v>
      </c>
      <c r="D12" s="7">
        <v>16000</v>
      </c>
    </row>
    <row r="13" ht="26.5" customHeight="1" spans="1:4">
      <c r="A13" s="4"/>
      <c r="B13" s="9"/>
      <c r="C13" s="11"/>
      <c r="D13" s="7"/>
    </row>
    <row r="14" ht="26.5" customHeight="1" spans="1:4">
      <c r="A14" s="4"/>
      <c r="B14" s="9"/>
      <c r="C14" s="11"/>
      <c r="D14" s="7"/>
    </row>
    <row r="15" ht="26.5" customHeight="1" spans="1:4">
      <c r="A15" s="4"/>
      <c r="B15" s="9"/>
      <c r="C15" s="11"/>
      <c r="D15" s="7"/>
    </row>
    <row r="16" ht="26.5" customHeight="1" spans="1:4">
      <c r="A16" s="4"/>
      <c r="B16" s="9"/>
      <c r="C16" s="11"/>
      <c r="D16" s="7"/>
    </row>
    <row r="17" ht="26.5" customHeight="1" spans="1:4">
      <c r="A17" s="4"/>
      <c r="B17" s="9"/>
      <c r="C17" s="11"/>
      <c r="D17" s="7"/>
    </row>
    <row r="18" ht="26.5" customHeight="1" spans="1:4">
      <c r="A18" s="4"/>
      <c r="B18" s="9"/>
      <c r="C18" s="11"/>
      <c r="D18" s="7"/>
    </row>
    <row r="19" ht="26.5" customHeight="1" spans="1:4">
      <c r="A19" s="4"/>
      <c r="B19" s="7"/>
      <c r="C19" s="11"/>
      <c r="D19" s="7"/>
    </row>
    <row r="20" ht="26.5" customHeight="1" spans="1:4">
      <c r="A20" s="4"/>
      <c r="B20" s="7"/>
      <c r="C20" s="11"/>
      <c r="D20" s="7"/>
    </row>
    <row r="21" ht="26.5" customHeight="1" spans="1:4">
      <c r="A21" s="4"/>
      <c r="B21" s="7"/>
      <c r="C21" s="11"/>
      <c r="D21" s="7"/>
    </row>
    <row r="22" ht="26.5" customHeight="1" spans="1:4">
      <c r="A22" s="4"/>
      <c r="B22" s="7"/>
      <c r="C22" s="11"/>
      <c r="D22" s="7"/>
    </row>
    <row r="23" ht="26.5" customHeight="1" spans="1:4">
      <c r="A23" s="4" t="s">
        <v>14</v>
      </c>
      <c r="B23" s="12">
        <f>SUM(B4:B22)</f>
        <v>0</v>
      </c>
      <c r="C23" s="12" t="s">
        <v>14</v>
      </c>
      <c r="D23" s="12">
        <f>SUM(D4:D22)</f>
        <v>44430.48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2021-04-02T00:17:47Z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