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30" windowHeight="12195"/>
  </bookViews>
  <sheets>
    <sheet name="Sheet" sheetId="1" r:id="rId1"/>
  </sheets>
  <definedNames>
    <definedName name="_xlnm._FilterDatabase" localSheetId="0" hidden="1">Sheet!$A$8:$T$994</definedName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<sst xmlns="http://schemas.openxmlformats.org/spreadsheetml/2006/main" count="7887" uniqueCount="5893">
  <si>
    <t>耕地地力保护补贴发放清册</t>
  </si>
  <si>
    <t>行政区划：</t>
  </si>
  <si>
    <t xml:space="preserve">  富河镇.乌兰坝村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</si>
  <si>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</si>
  <si>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</si>
  <si>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</si>
  <si>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</si>
  <si>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</si>
  <si>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</si>
  <si>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</si>
  <si>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</si>
  <si>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</si>
  <si>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</si>
  <si>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</si>
  <si>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</si>
  <si>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</si>
  <si>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</si>
  <si>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</si>
  <si>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</si>
  <si>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</si>
  <si>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</si>
  <si>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</si>
  <si>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</si>
  <si>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</si>
  <si>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</si>
  <si>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</si>
  <si>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1504220310010001</t>
  </si>
  <si>
    <t>左洪春</t>
  </si>
  <si>
    <t>9517971cad5343318a79949034d1dcbf</t>
  </si>
  <si>
    <t>0c65130d0c4911deab0465f3d8183629_0</t>
  </si>
  <si>
    <t>0c65130e0c4911deab0465f3d8183629</t>
  </si>
  <si>
    <t>150422195402024239</t>
  </si>
  <si>
    <t>1504220310010002</t>
  </si>
  <si>
    <t>左连成</t>
  </si>
  <si>
    <t>5852484fda324e4b90178cff12cb85dd</t>
  </si>
  <si>
    <t>0c8b11d50c4911deab0465f3d8183629_0</t>
  </si>
  <si>
    <t>0c8b11d60c4911deab0465f3d8183629</t>
  </si>
  <si>
    <t>150422196705144216</t>
  </si>
  <si>
    <t>1504220310010003</t>
  </si>
  <si>
    <t>左会民</t>
  </si>
  <si>
    <t>e821a2de39e84d41bb5c77fcd11c0e39</t>
  </si>
  <si>
    <t>392546560c4e11deab0465f3d8183629_0</t>
  </si>
  <si>
    <t>392546570c4e11deab0465f3d8183629</t>
  </si>
  <si>
    <t>150422197009054254</t>
  </si>
  <si>
    <t>1504220310010004</t>
  </si>
  <si>
    <t>左会军</t>
  </si>
  <si>
    <t>20c63f39e1c94356b2c165d44891e1b1</t>
  </si>
  <si>
    <t>394b451e0c4e11deab0465f3d8183629_0</t>
  </si>
  <si>
    <t>394b451f0c4e11deab0465f3d8183629</t>
  </si>
  <si>
    <t>150422197211224237</t>
  </si>
  <si>
    <t>1504220310010005</t>
  </si>
  <si>
    <t>左海山</t>
  </si>
  <si>
    <t>ce25623c8ea84a67ba4e9dab62a014cc</t>
  </si>
  <si>
    <t>396ef9f60c4e11deab0465f3d8183629_0</t>
  </si>
  <si>
    <t>396ef9f70c4e11deab0465f3d8183629</t>
  </si>
  <si>
    <t>150422194305024216</t>
  </si>
  <si>
    <t>1504220310010006</t>
  </si>
  <si>
    <t>王桂珍</t>
  </si>
  <si>
    <t>ffd8e8cfaf3749f185418ee527cd57bb</t>
  </si>
  <si>
    <t>3992aece0c4e11deab0465f3d8183629_0</t>
  </si>
  <si>
    <t>3992aecf0c4e11deab0465f3d8183629</t>
  </si>
  <si>
    <t>150422194802124226</t>
  </si>
  <si>
    <t>1504220310010007</t>
  </si>
  <si>
    <t>马万军</t>
  </si>
  <si>
    <t>a332815d019f4fd6a083a7d21b71ca85</t>
  </si>
  <si>
    <t>39b1a7b70c4e11deab0465f3d8183629_0</t>
  </si>
  <si>
    <t>39b1a7b80c4e11deab0465f3d8183629</t>
  </si>
  <si>
    <t>150422196608204213</t>
  </si>
  <si>
    <t>1504220310010008</t>
  </si>
  <si>
    <t>郑国恩</t>
  </si>
  <si>
    <t>4cae5f0561e6447fa844637548c86439</t>
  </si>
  <si>
    <t>496ccf6c0c5311deab0465f3d8183629_0</t>
  </si>
  <si>
    <t>496ccf6d0c5311deab0465f3d8183629</t>
  </si>
  <si>
    <t>150422196104244211</t>
  </si>
  <si>
    <t>1504220310010009</t>
  </si>
  <si>
    <t>王金龙</t>
  </si>
  <si>
    <t>79aceede865a4081883a988360c5ecb9</t>
  </si>
  <si>
    <t>4992ce340c5311deab0465f3d8183629_0</t>
  </si>
  <si>
    <t>4992ce350c5311deab0465f3d8183629</t>
  </si>
  <si>
    <t>150422196212044217</t>
  </si>
  <si>
    <t>1504220310010010</t>
  </si>
  <si>
    <t>刘景军</t>
  </si>
  <si>
    <t>767b94235fce494fab647c42910c32bc</t>
  </si>
  <si>
    <t>49b8f30c0c5311deab0465f3d8183629_0</t>
  </si>
  <si>
    <t>49b8f30d0c5311deab0465f3d8183629</t>
  </si>
  <si>
    <t>150422196601074233</t>
  </si>
  <si>
    <t>1504220310010011</t>
  </si>
  <si>
    <t>李国武</t>
  </si>
  <si>
    <t>6ac82ffe4b1c4d8baff20975e44e3f5d</t>
  </si>
  <si>
    <t>49dca7e50c5311deab0465f3d8183629_0</t>
  </si>
  <si>
    <t>49dca7e60c5311deab0465f3d8183629</t>
  </si>
  <si>
    <t>150422197207044233</t>
  </si>
  <si>
    <t>1504220310010012</t>
  </si>
  <si>
    <t>李国龙</t>
  </si>
  <si>
    <t>74a7cd2e8908475c910b777ffa268b0f</t>
  </si>
  <si>
    <t>4a02cdbd0c5311deab0465f3d8183629_0</t>
  </si>
  <si>
    <t>4a02cdbe0c5311deab0465f3d8183629</t>
  </si>
  <si>
    <t>150422196709054218</t>
  </si>
  <si>
    <t>1504220310010014</t>
  </si>
  <si>
    <t>马万林</t>
  </si>
  <si>
    <t>e4a0e88657604d70ad49fc1a53cdd59e</t>
  </si>
  <si>
    <t>4a4c815d0c5311deab0465f3d8183629_0</t>
  </si>
  <si>
    <t>4a4c815e0c5311deab0465f3d8183629</t>
  </si>
  <si>
    <t>150422196211264218</t>
  </si>
  <si>
    <t>1504220310010015</t>
  </si>
  <si>
    <t>张凤义</t>
  </si>
  <si>
    <t>294d0c1c0e834c8f9362268f51d7149f</t>
  </si>
  <si>
    <t>4a72a6350c5311deab0465f3d8183629_0</t>
  </si>
  <si>
    <t>4a72a6360c5311deab0465f3d8183629</t>
  </si>
  <si>
    <t>150422196803044219</t>
  </si>
  <si>
    <t>1504220310010016</t>
  </si>
  <si>
    <t>许瑞芝</t>
  </si>
  <si>
    <t>d24c40b6767e40f9a479a762e11d3f1b</t>
  </si>
  <si>
    <t>4a965b0d0c5311deab0465f3d8183629_0</t>
  </si>
  <si>
    <t>4a965b0e0c5311deab0465f3d8183629</t>
  </si>
  <si>
    <t>150422194612254222</t>
  </si>
  <si>
    <t>1504220310010017</t>
  </si>
  <si>
    <t>姜玉荣</t>
  </si>
  <si>
    <t>a2f98f625671441ebdbf27c92848096b</t>
  </si>
  <si>
    <t>4abc59d50c5311deab0465f3d8183629_0</t>
  </si>
  <si>
    <t>660c50350c5511deab0465f3d8183629</t>
  </si>
  <si>
    <t>150422197009274249</t>
  </si>
  <si>
    <t>1504220310010018</t>
  </si>
  <si>
    <t>尹占文</t>
  </si>
  <si>
    <t>93af040e4db64d539bf1f535ec8529e3</t>
  </si>
  <si>
    <t>4ae27fad0c5311deab0465f3d8183629_0</t>
  </si>
  <si>
    <t>4ae27fae0c5311deab0465f3d8183629</t>
  </si>
  <si>
    <t>150422196807284252</t>
  </si>
  <si>
    <t>1504220310010019</t>
  </si>
  <si>
    <t>郑显志</t>
  </si>
  <si>
    <t>68591ca9e5cf4936b6494628c596b258</t>
  </si>
  <si>
    <t>4b0634850c5311deab0465f3d8183629_0</t>
  </si>
  <si>
    <t>4b0634860c5311deab0465f3d8183629</t>
  </si>
  <si>
    <t>150422198210164214</t>
  </si>
  <si>
    <t>1504220310010020</t>
  </si>
  <si>
    <t>杨国强</t>
  </si>
  <si>
    <t>33c1483f7fd54183819afddf56327e8b</t>
  </si>
  <si>
    <t>4b29e85d0c5311deab0465f3d8183629_0</t>
  </si>
  <si>
    <t>4b29e85e0c5311deab0465f3d8183629</t>
  </si>
  <si>
    <t>150422197201264235</t>
  </si>
  <si>
    <t>1504220310010021</t>
  </si>
  <si>
    <t>杨国忠</t>
  </si>
  <si>
    <t>87676783996745fab8a2c7f840f52cd3</t>
  </si>
  <si>
    <t>52c8517e0c7511deab0465f3d8183629_0</t>
  </si>
  <si>
    <t>52c8517f0c7511deab0465f3d8183629</t>
  </si>
  <si>
    <t>150422196106084215</t>
  </si>
  <si>
    <t>1504220310010022</t>
  </si>
  <si>
    <t>杨国全</t>
  </si>
  <si>
    <t>3bbbca2bb1414cfdbb4871ca62023918</t>
  </si>
  <si>
    <t>533124a60c7511deab0465f3d8183629_0</t>
  </si>
  <si>
    <t>533124a70c7511deab0465f3d8183629</t>
  </si>
  <si>
    <t>150422195903074218</t>
  </si>
  <si>
    <t>1504220310010023</t>
  </si>
  <si>
    <t>郑国峰</t>
  </si>
  <si>
    <t>cfd648d113324a08882ed3d73dd744b2</t>
  </si>
  <si>
    <t>53ace48e0c7511deab0465f3d8183629_0</t>
  </si>
  <si>
    <t>53ace48f0c7511deab0465f3d8183629</t>
  </si>
  <si>
    <t>150422197411164216</t>
  </si>
  <si>
    <t>1504220310010024</t>
  </si>
  <si>
    <t>梁厚玉</t>
  </si>
  <si>
    <t>4ed149484ba4498f8feee0aec23254fd</t>
  </si>
  <si>
    <t>54a6d5260c7511deab0465f3d8183629_0</t>
  </si>
  <si>
    <t>54a6d5270c7511deab0465f3d8183629</t>
  </si>
  <si>
    <t>150422195412024232</t>
  </si>
  <si>
    <t>1504220310010025</t>
  </si>
  <si>
    <t>孙凯</t>
  </si>
  <si>
    <t>a3c16b5b416d44d78625aa020b4817b4</t>
  </si>
  <si>
    <t>55acac9e0c7511deab0465f3d8183629_0</t>
  </si>
  <si>
    <t>55acac9f0c7511deab0465f3d8183629</t>
  </si>
  <si>
    <t>150422196811284212</t>
  </si>
  <si>
    <t>1504220310010026</t>
  </si>
  <si>
    <t>吕景全</t>
  </si>
  <si>
    <t>b4cfa29962ff4101980cf38c8838f0b6</t>
  </si>
  <si>
    <t>e7c5084d0c7511deab0465f3d8183629_0</t>
  </si>
  <si>
    <t>e7c5084e0c7511deab0465f3d8183629</t>
  </si>
  <si>
    <t>150422196211284219</t>
  </si>
  <si>
    <t>1504220310010027</t>
  </si>
  <si>
    <t>张云</t>
  </si>
  <si>
    <t>4f8f5bae09ff4cc188a55e0c4a05b368</t>
  </si>
  <si>
    <t>e7e64c250c7511deab0465f3d8183629_0</t>
  </si>
  <si>
    <t>e7e64c260c7511deab0465f3d8183629</t>
  </si>
  <si>
    <t>150422194608284218</t>
  </si>
  <si>
    <t>1504220310010028</t>
  </si>
  <si>
    <t>李玉芝</t>
  </si>
  <si>
    <t>888187310a264c1aad4b1ecfba0b7742</t>
  </si>
  <si>
    <t>e80c71fd0c7511deab0465f3d8183629_0</t>
  </si>
  <si>
    <t>2afaac950c7d11deab0465f3d8183629</t>
  </si>
  <si>
    <t>150422194603164225</t>
  </si>
  <si>
    <t>1504220310010029</t>
  </si>
  <si>
    <t>马淑青</t>
  </si>
  <si>
    <t>b244cdc9aaa443c5935313612c5eedb8</t>
  </si>
  <si>
    <t>e83026d50c7511deab0465f3d8183629_0</t>
  </si>
  <si>
    <t>755da4e60c7d11deab0465f3d8183629</t>
  </si>
  <si>
    <t>150422197406234224</t>
  </si>
  <si>
    <t>1504220310010030</t>
  </si>
  <si>
    <t>刘景春</t>
  </si>
  <si>
    <t>9e718c8f80be45ff820566c98341bf29</t>
  </si>
  <si>
    <t>e85b069d0c7511deab0465f3d8183629_0</t>
  </si>
  <si>
    <t>e85b069e0c7511deab0465f3d8183629</t>
  </si>
  <si>
    <t>150422195703044217</t>
  </si>
  <si>
    <t>1504220310010031</t>
  </si>
  <si>
    <t>刘景林</t>
  </si>
  <si>
    <t>77b2cfcda70d4db3a0cb90ae59e039a4</t>
  </si>
  <si>
    <t>9350f0620c7711deab0465f3d8183629_0</t>
  </si>
  <si>
    <t>9350f0630c7711deab0465f3d8183629</t>
  </si>
  <si>
    <t>150422196404074234</t>
  </si>
  <si>
    <t>1504220310010032</t>
  </si>
  <si>
    <t>魏广彬</t>
  </si>
  <si>
    <t>5b5a54619a6340e698edd98e3126eab8</t>
  </si>
  <si>
    <t>9376ee2a0c7711deab0465f3d8183629_0</t>
  </si>
  <si>
    <t>9376ee2b0c7711deab0465f3d8183629</t>
  </si>
  <si>
    <t>15042219560507421X</t>
  </si>
  <si>
    <t>1504220310010033</t>
  </si>
  <si>
    <t>魏广林</t>
  </si>
  <si>
    <t>67103bb12b5040b49167ebdeb32ff5b0</t>
  </si>
  <si>
    <t>939d14020c7711deab0465f3d8183629_0</t>
  </si>
  <si>
    <t>939d14030c7711deab0465f3d8183629</t>
  </si>
  <si>
    <t>150422195909194210</t>
  </si>
  <si>
    <t>1504220310010034</t>
  </si>
  <si>
    <t>王合</t>
  </si>
  <si>
    <t>07b17d0f3550425192718096fc0c2e90</t>
  </si>
  <si>
    <t>93c312ca0c7711deab0465f3d8183629_0</t>
  </si>
  <si>
    <t>93c312cb0c7711deab0465f3d8183629</t>
  </si>
  <si>
    <t>150422193506104218</t>
  </si>
  <si>
    <t>1504220310010035</t>
  </si>
  <si>
    <t>孙有富</t>
  </si>
  <si>
    <t>a8cbd422042543b1b6169520c011326c</t>
  </si>
  <si>
    <t>93e6c7a20c7711deab0465f3d8183629_0</t>
  </si>
  <si>
    <t>C64A7276-DDF0-0001-B379-1AFD6418B880</t>
  </si>
  <si>
    <t>15042219461007421X</t>
  </si>
  <si>
    <t>1504220310010036</t>
  </si>
  <si>
    <t>李国良</t>
  </si>
  <si>
    <t>e0ef2eeb625e4e2faa8018d429231293</t>
  </si>
  <si>
    <t>94355d0a0c7711deab0465f3d8183629_0</t>
  </si>
  <si>
    <t>94355d0b0c7711deab0465f3d8183629</t>
  </si>
  <si>
    <t>150422197209034215</t>
  </si>
  <si>
    <t>1504220310010037</t>
  </si>
  <si>
    <t>郑国全</t>
  </si>
  <si>
    <t>bcb12f6688e64393989fdd101d9d7153</t>
  </si>
  <si>
    <t>945b81e30c7711deab0465f3d8183629_0</t>
  </si>
  <si>
    <t>945b81e40c7711deab0465f3d8183629</t>
  </si>
  <si>
    <t>150422196001034254</t>
  </si>
  <si>
    <t>1504220310010038</t>
  </si>
  <si>
    <t>王金虎</t>
  </si>
  <si>
    <t>bac520c6bb23462ea3c89e4639114833</t>
  </si>
  <si>
    <t>947f36bb0c7711deab0465f3d8183629_0</t>
  </si>
  <si>
    <t>947f36bc0c7711deab0465f3d8183629</t>
  </si>
  <si>
    <t>150422196410094215</t>
  </si>
  <si>
    <t>1504220310010039</t>
  </si>
  <si>
    <t>魏晓华</t>
  </si>
  <si>
    <t>b145639733c34ea1842e80c7b644f087</t>
  </si>
  <si>
    <t>94a07a930c7711deab0465f3d8183629_0</t>
  </si>
  <si>
    <t>94a07a940c7711deab0465f3d8183629</t>
  </si>
  <si>
    <t>15042219740624422X</t>
  </si>
  <si>
    <t>1504220310010040</t>
  </si>
  <si>
    <t>吴瑞祥</t>
  </si>
  <si>
    <t>458f80afcd0a4bde806fd0f6716af982</t>
  </si>
  <si>
    <t>C45836D9-BA00-0001-D47F-14FCEA8E17F5_0</t>
  </si>
  <si>
    <t>C45836D9-BB00-0001-3AAF-16601FD5A2F0</t>
  </si>
  <si>
    <t>150422193810144214</t>
  </si>
  <si>
    <t>1504220310010042</t>
  </si>
  <si>
    <t>杨子珍</t>
  </si>
  <si>
    <t>a9a109bd26dd412aa630594dc3c12da3</t>
  </si>
  <si>
    <t>C60DA51E-87E0-0001-7798-EC20198C3E50_0</t>
  </si>
  <si>
    <t>C60DA51E-87E0-0001-66C4-1C301FC0DB50</t>
  </si>
  <si>
    <t>150422194903164243</t>
  </si>
  <si>
    <t>1504220310010043</t>
  </si>
  <si>
    <t>康凤苓</t>
  </si>
  <si>
    <t>d8722ccf6644470a82c9c004fabd2d3f</t>
  </si>
  <si>
    <t>C60DA54C-6AF0-0001-2879-246034D02EC0_0</t>
  </si>
  <si>
    <t>C60DA54C-6AF0-0001-A9E0-3183163D1E10</t>
  </si>
  <si>
    <t>150422196006114229</t>
  </si>
  <si>
    <t>1504220310010044</t>
  </si>
  <si>
    <t>梁明</t>
  </si>
  <si>
    <t>f8ade7de5ff846629fa737e9d1b92503</t>
  </si>
  <si>
    <t>C60DA5CF-A2B0-0001-AB5E-14A01010EB00_0</t>
  </si>
  <si>
    <t>C60DA5CF-A2B0-0001-875E-D15B88F11B70</t>
  </si>
  <si>
    <t>150422197711064217</t>
  </si>
  <si>
    <t>1504220310010045</t>
  </si>
  <si>
    <t>魏青云</t>
  </si>
  <si>
    <t>47af79e1c78049de961b301c677524af</t>
  </si>
  <si>
    <t>c20ae56db4ef4f0c94bf4054446ae220_0</t>
  </si>
  <si>
    <t>7562b7ee0c7e11deab0465f3d8183629</t>
  </si>
  <si>
    <t>150422197912274229</t>
  </si>
  <si>
    <t>1504220310010046</t>
  </si>
  <si>
    <t>马文强</t>
  </si>
  <si>
    <t>fbdde8694a27437793ee9c2c14ebcec4</t>
  </si>
  <si>
    <t>2759c0e0723b4b1eb226600c92e675fe_0</t>
  </si>
  <si>
    <t>b785f0b40c5711deab0465f3d8183629</t>
  </si>
  <si>
    <t>150422198912034211</t>
  </si>
  <si>
    <t>1504220310020001</t>
  </si>
  <si>
    <t>张生</t>
  </si>
  <si>
    <t>e80d89b4621948f1b510dc9a8567e84b</t>
  </si>
  <si>
    <t>f44a11bb0c5211deab0465f3d8183629_0</t>
  </si>
  <si>
    <t>f44a11bc0c5211deab0465f3d8183629</t>
  </si>
  <si>
    <t>150422194408204236</t>
  </si>
  <si>
    <t>1504220310020002</t>
  </si>
  <si>
    <t>王树生</t>
  </si>
  <si>
    <t>11addc8ee35745018d11cf9dfa365972</t>
  </si>
  <si>
    <t>f46dc6930c5211deab0465f3d8183629_0</t>
  </si>
  <si>
    <t>f46dc6940c5211deab0465f3d8183629</t>
  </si>
  <si>
    <t>150422194306054214</t>
  </si>
  <si>
    <t>1504220310020003</t>
  </si>
  <si>
    <t>张凤林</t>
  </si>
  <si>
    <t>e904b537ade14b5b9602a54da67621f5</t>
  </si>
  <si>
    <t>f4917b6b0c5211deab0465f3d8183629_0</t>
  </si>
  <si>
    <t>f4917b6c0c5211deab0465f3d8183629</t>
  </si>
  <si>
    <t>150422196805254236</t>
  </si>
  <si>
    <t>1504220310020004</t>
  </si>
  <si>
    <t>王学</t>
  </si>
  <si>
    <t>45e32917db22466cb7eeec01b85eaa62</t>
  </si>
  <si>
    <t>f4b7a1430c5211deab0465f3d8183629_0</t>
  </si>
  <si>
    <t>f4b7a1440c5211deab0465f3d8183629</t>
  </si>
  <si>
    <t>150422197209194235</t>
  </si>
  <si>
    <t>1504220310020005</t>
  </si>
  <si>
    <t>王森</t>
  </si>
  <si>
    <t>cc0617161ae647b98fcd80836af13a09</t>
  </si>
  <si>
    <t>f4db561b0c5211deab0465f3d8183629_0</t>
  </si>
  <si>
    <t>f4db561c0c5211deab0465f3d8183629</t>
  </si>
  <si>
    <t>150422196204234213</t>
  </si>
  <si>
    <t>1504220310020006</t>
  </si>
  <si>
    <t>娄凤明</t>
  </si>
  <si>
    <t>77c1e10a27bb401ea807540f580d097a</t>
  </si>
  <si>
    <t>f50153e30c5211deab0465f3d8183629_0</t>
  </si>
  <si>
    <t>C5D2C588-2240-0001-2DB7-7B43532E104D</t>
  </si>
  <si>
    <t>150422195907084210</t>
  </si>
  <si>
    <t>1504220310020007</t>
  </si>
  <si>
    <t>罗春刚</t>
  </si>
  <si>
    <t>ed94571d3fb14eedb14068cd2bafe5ba</t>
  </si>
  <si>
    <t>f52508bb0c5211deab0465f3d8183629_0</t>
  </si>
  <si>
    <t>f52508bc0c5211deab0465f3d8183629</t>
  </si>
  <si>
    <t>150422196004134218</t>
  </si>
  <si>
    <t>1504220310020008</t>
  </si>
  <si>
    <t>张凤军</t>
  </si>
  <si>
    <t>9d5072658e8e4a1198ccb7e7d5de37bb</t>
  </si>
  <si>
    <t>f54b2e930c5211deab0465f3d8183629_0</t>
  </si>
  <si>
    <t>f54b2e940c5211deab0465f3d8183629</t>
  </si>
  <si>
    <t>150422196301304252</t>
  </si>
  <si>
    <t>1504220310020009</t>
  </si>
  <si>
    <t>张凤民</t>
  </si>
  <si>
    <t>71840221aa4e46e8bcb183aabafa5de8</t>
  </si>
  <si>
    <t>f571546b0c5211deab0465f3d8183629_0</t>
  </si>
  <si>
    <t>f571546c0c5211deab0465f3d8183629</t>
  </si>
  <si>
    <t>150422196303014259</t>
  </si>
  <si>
    <t>1504220310020010</t>
  </si>
  <si>
    <t>张风元</t>
  </si>
  <si>
    <t>75f900949a2d48a391977d347fd0c168</t>
  </si>
  <si>
    <t>773b9eaa0c5611deab0465f3d8183629_0</t>
  </si>
  <si>
    <t>773b9eab0c5611deab0465f3d8183629</t>
  </si>
  <si>
    <t>150422195612294210</t>
  </si>
  <si>
    <t>1504220310020011</t>
  </si>
  <si>
    <t>胡长春</t>
  </si>
  <si>
    <t>17edf6e4ce954c6ca33752ab5a313b9a</t>
  </si>
  <si>
    <t>775f52820c5611deab0465f3d8183629_0</t>
  </si>
  <si>
    <t>775f52830c5611deab0465f3d8183629</t>
  </si>
  <si>
    <t>150422198402044217</t>
  </si>
  <si>
    <t>1504220310020012</t>
  </si>
  <si>
    <t>王秀华</t>
  </si>
  <si>
    <t>08b8df39818047fc8e6fa13b2f2872a9</t>
  </si>
  <si>
    <t>7783075b0c5611deab0465f3d8183629_0</t>
  </si>
  <si>
    <t>7783075c0c5611deab0465f3d8183629</t>
  </si>
  <si>
    <t>150422196209094248</t>
  </si>
  <si>
    <t>1504220310020013</t>
  </si>
  <si>
    <t>王利国</t>
  </si>
  <si>
    <t>0d340f4ecb244eed8406887d6c40fb23</t>
  </si>
  <si>
    <t>77ab77230c5611deab0465f3d8183629_0</t>
  </si>
  <si>
    <t>77ab77240c5611deab0465f3d8183629</t>
  </si>
  <si>
    <t>150422197803024212</t>
  </si>
  <si>
    <t>1504220310020014</t>
  </si>
  <si>
    <t>王新</t>
  </si>
  <si>
    <t>66d91d82243347a1a4bda9b20e32cf43</t>
  </si>
  <si>
    <t>77d3e6eb0c5611deab0465f3d8183629_0</t>
  </si>
  <si>
    <t>77d3e6ec0c5611deab0465f3d8183629</t>
  </si>
  <si>
    <t>150422196809064237</t>
  </si>
  <si>
    <t>1504220310020016</t>
  </si>
  <si>
    <t>刘玉琴</t>
  </si>
  <si>
    <t>f3cc330a15a84fd7a2292f5c0f18e51b</t>
  </si>
  <si>
    <t>781b4f9b0c5611deab0465f3d8183629_0</t>
  </si>
  <si>
    <t>1ee358c10c7b11deab0465f3d8183629</t>
  </si>
  <si>
    <t>150422196108284245</t>
  </si>
  <si>
    <t>1504220310020017</t>
  </si>
  <si>
    <t>罗春生</t>
  </si>
  <si>
    <t>67a7820b4c504f95829a76017fa1cbb1</t>
  </si>
  <si>
    <t>785dfe240c5611deab0465f3d8183629_0</t>
  </si>
  <si>
    <t>785dfe250c5611deab0465f3d8183629</t>
  </si>
  <si>
    <t>150422195712074215</t>
  </si>
  <si>
    <t>1504220310020018</t>
  </si>
  <si>
    <t>张凤有</t>
  </si>
  <si>
    <t>f09bde90aa424704b92c4e06dea091dc</t>
  </si>
  <si>
    <t>7881b2fc0c5611deab0465f3d8183629_0</t>
  </si>
  <si>
    <t>7881b2fd0c5611deab0465f3d8183629</t>
  </si>
  <si>
    <t>150422197009194230</t>
  </si>
  <si>
    <t>1504220310020019</t>
  </si>
  <si>
    <t>王会</t>
  </si>
  <si>
    <t>0c81787b45cb4ec69df9d81801936616</t>
  </si>
  <si>
    <t>78a7d8d40c5611deab0465f3d8183629_0</t>
  </si>
  <si>
    <t>78a7d8d50c5611deab0465f3d8183629</t>
  </si>
  <si>
    <t>15042219720701427X</t>
  </si>
  <si>
    <t>1504220310020020</t>
  </si>
  <si>
    <t>肖桂荣</t>
  </si>
  <si>
    <t>10b32a0364d146a6a23505fa5289684e</t>
  </si>
  <si>
    <t>78cb8cac0c5611deab0465f3d8183629_0</t>
  </si>
  <si>
    <t>142735ff0c7e11deab0465f3d8183629</t>
  </si>
  <si>
    <t>150422194706234222</t>
  </si>
  <si>
    <t>1504220310020021</t>
  </si>
  <si>
    <t>王林</t>
  </si>
  <si>
    <t>d6bafa26c2d54f1f9637f1f4202ce10f</t>
  </si>
  <si>
    <t>78f18b740c5611deab0465f3d8183629_0</t>
  </si>
  <si>
    <t>78f18b750c5611deab0465f3d8183629</t>
  </si>
  <si>
    <t>150422196403214215</t>
  </si>
  <si>
    <t>1504220310020022</t>
  </si>
  <si>
    <t>胡月生</t>
  </si>
  <si>
    <t>37c1a033ef7245f6914e68c9b7aa7aff</t>
  </si>
  <si>
    <t>83716c8a0c5711deab0465f3d8183629_0</t>
  </si>
  <si>
    <t>83716c8b0c5711deab0465f3d8183629</t>
  </si>
  <si>
    <t>150422196508154239</t>
  </si>
  <si>
    <t>1504220310020023</t>
  </si>
  <si>
    <t>张凤岐</t>
  </si>
  <si>
    <t>bae03b8eaf004923a412774889fdbd78</t>
  </si>
  <si>
    <t>839791620c5711deab0465f3d8183629_0</t>
  </si>
  <si>
    <t>839791630c5711deab0465f3d8183629</t>
  </si>
  <si>
    <t>150422196603164275</t>
  </si>
  <si>
    <t>1504220310020024</t>
  </si>
  <si>
    <t>王贺全</t>
  </si>
  <si>
    <t>9fbde7b9a020406996711bd833e713bc</t>
  </si>
  <si>
    <t>83bd902a0c5711deab0465f3d8183629_0</t>
  </si>
  <si>
    <t>83bd902b0c5711deab0465f3d8183629</t>
  </si>
  <si>
    <t>150422194702084212</t>
  </si>
  <si>
    <t>1504220310020025</t>
  </si>
  <si>
    <t>杨凤军</t>
  </si>
  <si>
    <t>e2b2e6b499ec441a915408659814aefd</t>
  </si>
  <si>
    <t>83e145020c5711deab0465f3d8183629_0</t>
  </si>
  <si>
    <t>83e145030c5711deab0465f3d8183629</t>
  </si>
  <si>
    <t>150422197109024212</t>
  </si>
  <si>
    <t>1504220310020026</t>
  </si>
  <si>
    <t>王贵</t>
  </si>
  <si>
    <t>c2eed3bab9894e208e403f611c3444e9</t>
  </si>
  <si>
    <t>840c25ca0c5711deab0465f3d8183629_0</t>
  </si>
  <si>
    <t>840c25cb0c5711deab0465f3d8183629</t>
  </si>
  <si>
    <t>150422195804204232</t>
  </si>
  <si>
    <t>1504220310020028</t>
  </si>
  <si>
    <t>姜桂英</t>
  </si>
  <si>
    <t>1ffb4e4cc3fb4442a9aade1083507d52</t>
  </si>
  <si>
    <t>e96437d1116d11de93dd7398397b5e14_0</t>
  </si>
  <si>
    <t>e96437d2116d11de93dd7398397b5e14</t>
  </si>
  <si>
    <t>150422195105054220</t>
  </si>
  <si>
    <t>1504220310020029</t>
  </si>
  <si>
    <t>罗春胜</t>
  </si>
  <si>
    <t>5f7e3ef765474689acaaf9cfe5fd49f9</t>
  </si>
  <si>
    <t>a77591b56df111df817c77d1daef5870_0</t>
  </si>
  <si>
    <t>a77591b66df111df817c77d1daef5870</t>
  </si>
  <si>
    <t>150422196409064238</t>
  </si>
  <si>
    <t>1504220310020030</t>
  </si>
  <si>
    <t>张晓旭</t>
  </si>
  <si>
    <t>740794ef4c1b4e24a830c57483554478</t>
  </si>
  <si>
    <t>5a332f63a71211e290cfd32eab27da2e_0</t>
  </si>
  <si>
    <t>5a332f64a71211e290cfd32eab27da2e</t>
  </si>
  <si>
    <t>150422198302214231</t>
  </si>
  <si>
    <t>1504220310020031</t>
  </si>
  <si>
    <t>罗世强</t>
  </si>
  <si>
    <t>f84db475bc2247f4860ecf0f2b80926a</t>
  </si>
  <si>
    <t>C60DA63E-EC00-0001-1548-F3901F8B91A0_0</t>
  </si>
  <si>
    <t>C60DA63E-EC00-0001-B850-57C54EC26D70</t>
  </si>
  <si>
    <t>150422198302074259</t>
  </si>
  <si>
    <t>1504220310020032</t>
  </si>
  <si>
    <t>高树生</t>
  </si>
  <si>
    <t>82b5e7bbb33747449cc07f9a43094779</t>
  </si>
  <si>
    <t>C60DA6BE-DFD0-0001-9D1D-ADEF17B05FB0_0</t>
  </si>
  <si>
    <t>C60DA6BE-DFD0-0001-4D38-11C08D90105F</t>
  </si>
  <si>
    <t>150422195312014213</t>
  </si>
  <si>
    <t>1504220310020033</t>
  </si>
  <si>
    <t>徐彩琴</t>
  </si>
  <si>
    <t>2bfdabe7ca3c4606bfff8561b0bbf6fb</t>
  </si>
  <si>
    <t>a65b4bbd6010491299aee113c23a7843_0</t>
  </si>
  <si>
    <t>C662A614-58F0-0001-5944-142710E01250</t>
  </si>
  <si>
    <t>150422195701254229</t>
  </si>
  <si>
    <t>1504220310020034</t>
  </si>
  <si>
    <t>邢立国</t>
  </si>
  <si>
    <t>46264534ed114a328f41ce3e392d4743</t>
  </si>
  <si>
    <t>865b93ac0a6947498fb87198c1686d85_0</t>
  </si>
  <si>
    <t>b1d0b57dc49e11e5a2e80dabcb49a874</t>
  </si>
  <si>
    <t>150422197102264213</t>
  </si>
  <si>
    <t>1504220310020035</t>
  </si>
  <si>
    <t>王翠翠</t>
  </si>
  <si>
    <t>fe522e0ce28148389295cf7071c9d364</t>
  </si>
  <si>
    <t>ab6ecb3e3c3a4741887842ca49b1c439_0</t>
  </si>
  <si>
    <t>cba326f9a3e64a278f4b7a588c580c4d</t>
  </si>
  <si>
    <t>150422198207184222</t>
  </si>
  <si>
    <t>1504220310030001</t>
  </si>
  <si>
    <t>齐学宝</t>
  </si>
  <si>
    <t>98107d23b81d4d55ae44687dcb251613</t>
  </si>
  <si>
    <t>0b0fd3f40c5a11deab0465f3d8183629_0</t>
  </si>
  <si>
    <t>0b0fd3f50c5a11deab0465f3d8183629</t>
  </si>
  <si>
    <t>150422197609224237</t>
  </si>
  <si>
    <t>1504220310030003</t>
  </si>
  <si>
    <t>齐学军</t>
  </si>
  <si>
    <t>fa6d8c68106545c090755cfb14b3be36</t>
  </si>
  <si>
    <t>0b59aea40c5a11deab0465f3d8183629_0</t>
  </si>
  <si>
    <t>0b59aea50c5a11deab0465f3d8183629</t>
  </si>
  <si>
    <t>150422197209224254</t>
  </si>
  <si>
    <t>1504220310030004</t>
  </si>
  <si>
    <t>吕秀玉</t>
  </si>
  <si>
    <t>b754782f4a744d029420b8f7303f8600</t>
  </si>
  <si>
    <t>0b7d627c0c5a11deab0465f3d8183629_0</t>
  </si>
  <si>
    <t>09ef02a90c7111deab0465f3d8183629</t>
  </si>
  <si>
    <t>150422194007084245</t>
  </si>
  <si>
    <t>1504220310030005</t>
  </si>
  <si>
    <t>张树奎</t>
  </si>
  <si>
    <t>b838b545995943fc9c15244f95a220d9</t>
  </si>
  <si>
    <t>0ba117540c5a11deab0465f3d8183629_0</t>
  </si>
  <si>
    <t>0ba117550c5a11deab0465f3d8183629</t>
  </si>
  <si>
    <t>150422196306234230</t>
  </si>
  <si>
    <t>1504220310030006</t>
  </si>
  <si>
    <t>德布力夫</t>
  </si>
  <si>
    <t>d2e2e7e964d640979c6ed87ffb229f5e</t>
  </si>
  <si>
    <t>0bc73d2c0c5a11deab0465f3d8183629_0</t>
  </si>
  <si>
    <t>0bc73d2d0c5a11deab0465f3d8183629</t>
  </si>
  <si>
    <t>150422196809024219</t>
  </si>
  <si>
    <t>1504220310030007</t>
  </si>
  <si>
    <t>满都呼</t>
  </si>
  <si>
    <t>9091e71c7f8844aa8dff8c47a39aaf4c</t>
  </si>
  <si>
    <t>af15925a0c5a11deab0465f3d8183629_0</t>
  </si>
  <si>
    <t>af15925b0c5a11deab0465f3d8183629</t>
  </si>
  <si>
    <t>150422197108224239</t>
  </si>
  <si>
    <t>1504220310030009</t>
  </si>
  <si>
    <t>武广军</t>
  </si>
  <si>
    <t>53df50c8f3674b678a054176371b65c2</t>
  </si>
  <si>
    <t>af5cfc0a0c5a11deab0465f3d8183629_0</t>
  </si>
  <si>
    <t>af5cfc0b0c5a11deab0465f3d8183629</t>
  </si>
  <si>
    <t>150422196508274230</t>
  </si>
  <si>
    <t>1504220310030010</t>
  </si>
  <si>
    <t>张树青</t>
  </si>
  <si>
    <t>46a3a04df95a414c8a5d64d80371f9b7</t>
  </si>
  <si>
    <t>af8321e20c5a11deab0465f3d8183629_0</t>
  </si>
  <si>
    <t>af8321e30c5a11deab0465f3d8183629</t>
  </si>
  <si>
    <t>150422196607034232</t>
  </si>
  <si>
    <t>1504220310030011</t>
  </si>
  <si>
    <t>鲍国林</t>
  </si>
  <si>
    <t>d1499900408f456e91549dba63e24f61</t>
  </si>
  <si>
    <t>afa6d6ba0c5a11deab0465f3d8183629_0</t>
  </si>
  <si>
    <t>afa6d6bb0c5a11deab0465f3d8183629</t>
  </si>
  <si>
    <t>150422196411064210</t>
  </si>
  <si>
    <t>1504220310030012</t>
  </si>
  <si>
    <t>梁彩军</t>
  </si>
  <si>
    <t>fc50b64e7f2a4f95a2b90000e588bb59</t>
  </si>
  <si>
    <t>afccfb920c5a11deab0465f3d8183629_0</t>
  </si>
  <si>
    <t>afccfb930c5a11deab0465f3d8183629</t>
  </si>
  <si>
    <t>150422196612034237</t>
  </si>
  <si>
    <t>1504220310030013</t>
  </si>
  <si>
    <t>李井富</t>
  </si>
  <si>
    <t>9910ce9bfedf48778c7df34ce1753981</t>
  </si>
  <si>
    <t>affc974b0c5a11deab0465f3d8183629_0</t>
  </si>
  <si>
    <t>affc974c0c5a11deab0465f3d8183629</t>
  </si>
  <si>
    <t>150422196402044234</t>
  </si>
  <si>
    <t>1504220310030014</t>
  </si>
  <si>
    <t>李景龙</t>
  </si>
  <si>
    <t>145c712b603344198d372e91c7816801</t>
  </si>
  <si>
    <t>9148fb5c0c5b11deab0465f3d8183629_0</t>
  </si>
  <si>
    <t>9148fb5d0c5b11deab0465f3d8183629</t>
  </si>
  <si>
    <t>150422198107164216</t>
  </si>
  <si>
    <t>1504220310030015</t>
  </si>
  <si>
    <t>张树元</t>
  </si>
  <si>
    <t>901a9d9dff2548a6a950c46e52f7bd3b</t>
  </si>
  <si>
    <t>916efa240c5b11deab0465f3d8183629_0</t>
  </si>
  <si>
    <t>916efa250c5b11deab0465f3d8183629</t>
  </si>
  <si>
    <t>150422196008274250</t>
  </si>
  <si>
    <t>1504220310030016</t>
  </si>
  <si>
    <t>梁玉新</t>
  </si>
  <si>
    <t>a50d0ae9742e42d8bd10d88f3401e3e1</t>
  </si>
  <si>
    <t>91951ffc0c5b11deab0465f3d8183629_0</t>
  </si>
  <si>
    <t>91951ffd0c5b11deab0465f3d8183629</t>
  </si>
  <si>
    <t>150422195805094231</t>
  </si>
  <si>
    <t>1504220310030017</t>
  </si>
  <si>
    <t>乌翠花</t>
  </si>
  <si>
    <t>7b8f6cdc4e094ac09aba3f6de1caa616</t>
  </si>
  <si>
    <t>91c000c40c5b11deab0465f3d8183629_0</t>
  </si>
  <si>
    <t>91c000c50c5b11deab0465f3d8183629</t>
  </si>
  <si>
    <t>150422195010034227</t>
  </si>
  <si>
    <t>1504220310030018</t>
  </si>
  <si>
    <t>武广生</t>
  </si>
  <si>
    <t>abbf41254a194baeb9f3dd8718a57188</t>
  </si>
  <si>
    <t>91e5ff8c0c5b11deab0465f3d8183629_0</t>
  </si>
  <si>
    <t>91e5ff8d0c5b11deab0465f3d8183629</t>
  </si>
  <si>
    <t>150422196310084212</t>
  </si>
  <si>
    <t>1504220310030019</t>
  </si>
  <si>
    <t>武清海</t>
  </si>
  <si>
    <t>9269324888704ebb93b7a794a2edbb71</t>
  </si>
  <si>
    <t>920c24640c5b11deab0465f3d8183629_0</t>
  </si>
  <si>
    <t>920c24650c5b11deab0465f3d8183629</t>
  </si>
  <si>
    <t>150422196111264296</t>
  </si>
  <si>
    <t>1504220310030020</t>
  </si>
  <si>
    <t>张连忠</t>
  </si>
  <si>
    <t>e25eada833364e56ac825f81f002baea</t>
  </si>
  <si>
    <t>922fd93c0c5b11deab0465f3d8183629_0</t>
  </si>
  <si>
    <t>922fd93d0c5b11deab0465f3d8183629</t>
  </si>
  <si>
    <t>150422194404144256</t>
  </si>
  <si>
    <t>1504220310030021</t>
  </si>
  <si>
    <t>鲍国臣</t>
  </si>
  <si>
    <t>73ba91f832bc419a9693981a490a4e50</t>
  </si>
  <si>
    <t>33ba165f0c6f11deab0465f3d8183629_0</t>
  </si>
  <si>
    <t>33ba16600c6f11deab0465f3d8183629</t>
  </si>
  <si>
    <t>150422195608164210</t>
  </si>
  <si>
    <t>1504220310030022</t>
  </si>
  <si>
    <t>王生</t>
  </si>
  <si>
    <t>23101c8e137247739a2d4045471b3d2d</t>
  </si>
  <si>
    <t>33e015270c6f11deab0465f3d8183629_0</t>
  </si>
  <si>
    <t>33e015280c6f11deab0465f3d8183629</t>
  </si>
  <si>
    <t>150422195605204213</t>
  </si>
  <si>
    <t>1504220310030023</t>
  </si>
  <si>
    <t>李树成</t>
  </si>
  <si>
    <t>2d517363149c447d80e2aea6fc54dad7</t>
  </si>
  <si>
    <t>34063aff0c6f11deab0465f3d8183629_0</t>
  </si>
  <si>
    <t>34063b000c6f11deab0465f3d8183629</t>
  </si>
  <si>
    <t>150422198311184273</t>
  </si>
  <si>
    <t>1504220310030024</t>
  </si>
  <si>
    <t>李抱钢</t>
  </si>
  <si>
    <t>6c47f4563443400fb24923d6803876d3</t>
  </si>
  <si>
    <t>3429eed70c6f11deab0465f3d8183629_0</t>
  </si>
  <si>
    <t>1d1be22a0c7f11deab0465f3d8183629</t>
  </si>
  <si>
    <t>150422198305064291</t>
  </si>
  <si>
    <t>1504220310030025</t>
  </si>
  <si>
    <t>查干夫</t>
  </si>
  <si>
    <t>fa820dd28299420781bc11ffa396ca49</t>
  </si>
  <si>
    <t>344da3af0c6f11deab0465f3d8183629_0</t>
  </si>
  <si>
    <t>721879d60c7f11deab0465f3d8183629</t>
  </si>
  <si>
    <t>150422196912174223</t>
  </si>
  <si>
    <t>1504220310030026</t>
  </si>
  <si>
    <t>张发</t>
  </si>
  <si>
    <t>2bb7d7a72f4a492c991111115364335f</t>
  </si>
  <si>
    <t>347158870c6f11deab0465f3d8183629_0</t>
  </si>
  <si>
    <t>347158880c6f11deab0465f3d8183629</t>
  </si>
  <si>
    <t>150422195102034216</t>
  </si>
  <si>
    <t>1504220310030027</t>
  </si>
  <si>
    <t>汪林</t>
  </si>
  <si>
    <t>8d531f37c47247c089eccf8f9f79b5d4</t>
  </si>
  <si>
    <t>3497574f0c6f11deab0465f3d8183629_0</t>
  </si>
  <si>
    <t>349757500c6f11deab0465f3d8183629</t>
  </si>
  <si>
    <t>150422196906244213</t>
  </si>
  <si>
    <t>1504220310030028</t>
  </si>
  <si>
    <t>李振财</t>
  </si>
  <si>
    <t>0ccc9bfa4ef24040a45cacc1f2e1a205</t>
  </si>
  <si>
    <t>caf91d240c6f11deab0465f3d8183629_0</t>
  </si>
  <si>
    <t>caf91d250c6f11deab0465f3d8183629</t>
  </si>
  <si>
    <t>150422194304194272</t>
  </si>
  <si>
    <t>1504220310030029</t>
  </si>
  <si>
    <t>武相林</t>
  </si>
  <si>
    <t>162d032725cc4762aa10b900f4e08440</t>
  </si>
  <si>
    <t>cb1f41fc0c6f11deab0465f3d8183629_0</t>
  </si>
  <si>
    <t>cb1f41fd0c6f11deab0465f3d8183629</t>
  </si>
  <si>
    <t>150422195012154214</t>
  </si>
  <si>
    <t>1504220310030030</t>
  </si>
  <si>
    <t>李振明</t>
  </si>
  <si>
    <t>e744eac00efb4064a065aee46ff54d03</t>
  </si>
  <si>
    <t>cb42f6d40c6f11deab0465f3d8183629_0</t>
  </si>
  <si>
    <t>cb42f6d50c6f11deab0465f3d8183629</t>
  </si>
  <si>
    <t>150422195008264218</t>
  </si>
  <si>
    <t>1504220310030031</t>
  </si>
  <si>
    <t>武相文</t>
  </si>
  <si>
    <t>12764ba0b135483b93d7e3fcaabbf881</t>
  </si>
  <si>
    <t>cb68f59c0c6f11deab0465f3d8183629_0</t>
  </si>
  <si>
    <t>cb68f59d0c6f11deab0465f3d8183629</t>
  </si>
  <si>
    <t>150422196202024212</t>
  </si>
  <si>
    <t>1504220310030032</t>
  </si>
  <si>
    <t>鲍国忠</t>
  </si>
  <si>
    <t>f368ef8ec0c345f0ba774e24eb7d7c1f</t>
  </si>
  <si>
    <t>cb8f1b740c6f11deab0465f3d8183629_0</t>
  </si>
  <si>
    <t>cb8f1b750c6f11deab0465f3d8183629</t>
  </si>
  <si>
    <t>150422195206174213</t>
  </si>
  <si>
    <t>1504220310030033</t>
  </si>
  <si>
    <t>李井忠</t>
  </si>
  <si>
    <t>f19943c4fbea4cd2b900c02835d8397c</t>
  </si>
  <si>
    <t>cbb5404c0c6f11deab0465f3d8183629_0</t>
  </si>
  <si>
    <t>cbb5404d0c6f11deab0465f3d8183629</t>
  </si>
  <si>
    <t>150422195712124235</t>
  </si>
  <si>
    <t>1504220310030034</t>
  </si>
  <si>
    <t>鲍丽娜</t>
  </si>
  <si>
    <t>fc8a26b0e81044d48362ae80cb1f9316</t>
  </si>
  <si>
    <t>5966ec1a117011de93dd7398397b5e14_0</t>
  </si>
  <si>
    <t>5966ec1b117011de93dd7398397b5e14</t>
  </si>
  <si>
    <t>150422197408024220</t>
  </si>
  <si>
    <t>1504220310030035</t>
  </si>
  <si>
    <t>布和</t>
  </si>
  <si>
    <t>729c3b47f066491db8f5ca5f400bc816</t>
  </si>
  <si>
    <t>f6ea8f2059a411dfb44caf07db10f26e_0</t>
  </si>
  <si>
    <t>f6ea8f2159a411dfb44caf07db10f26e</t>
  </si>
  <si>
    <t>150422197611194233</t>
  </si>
  <si>
    <t>1504220310030036</t>
  </si>
  <si>
    <t>树籽</t>
  </si>
  <si>
    <t>7bf3a416b5774a1f98a001805904c6f0</t>
  </si>
  <si>
    <t>C60DA64D-9DB0-0001-9BCE-159010E81424_0</t>
  </si>
  <si>
    <t>C60DA64D-9DB0-0001-BDAD-159076CF7D60</t>
  </si>
  <si>
    <t>150422198108294258</t>
  </si>
  <si>
    <t>1504220310030037</t>
  </si>
  <si>
    <t>张雷杰</t>
  </si>
  <si>
    <t>dee63eaca63042469148f2129034f3f1</t>
  </si>
  <si>
    <t>C60DA65A-EEE0-0001-71EE-A2A0A2CE1097_0</t>
  </si>
  <si>
    <t>C60DA65A-EEE0-0001-9247-12A0107DD300</t>
  </si>
  <si>
    <t>150422198006204231</t>
  </si>
  <si>
    <t>1504220310030038</t>
  </si>
  <si>
    <t>蔡桂兰</t>
  </si>
  <si>
    <t>7f10fcb58f924af2b756416f8342fb8d</t>
  </si>
  <si>
    <t>aa91e83a70c3404281d6df4165143396_0</t>
  </si>
  <si>
    <t>5c4f411cabef11e68aa39fdf560e542d</t>
  </si>
  <si>
    <t>150422194009124220</t>
  </si>
  <si>
    <t>1504220310040001</t>
  </si>
  <si>
    <t>5d715b84bc1444e692adca2677a2eb55</t>
  </si>
  <si>
    <t>2f6ca91f0c8411deab0465f3d8183629_0</t>
  </si>
  <si>
    <t>2f6ca9200c8411deab0465f3d8183629</t>
  </si>
  <si>
    <t>150422197509024211</t>
  </si>
  <si>
    <t>1504220310040002</t>
  </si>
  <si>
    <t>田学贵</t>
  </si>
  <si>
    <t>538a8039812044868ff76bfb0b6f3be5</t>
  </si>
  <si>
    <t>2f92cdf70c8411deab0465f3d8183629_0</t>
  </si>
  <si>
    <t>C5066E6E-E8B0-0001-6081-1E99761017AE</t>
  </si>
  <si>
    <t>150422196908104214</t>
  </si>
  <si>
    <t>1504220310040003</t>
  </si>
  <si>
    <t>王海廷</t>
  </si>
  <si>
    <t>86b24f1a5c8e4a92815df0813c70a754</t>
  </si>
  <si>
    <t>2fb682cf0c8411deab0465f3d8183629_0</t>
  </si>
  <si>
    <t>2fb682d00c8411deab0465f3d8183629</t>
  </si>
  <si>
    <t>150422193112204216</t>
  </si>
  <si>
    <t>1504220310040004</t>
  </si>
  <si>
    <t>王文山</t>
  </si>
  <si>
    <t>15173858180b4f1c926c942f04f38e02</t>
  </si>
  <si>
    <t>2fdc81970c8411deab0465f3d8183629_0</t>
  </si>
  <si>
    <t>2fdc81980c8411deab0465f3d8183629</t>
  </si>
  <si>
    <t>150422194108154214</t>
  </si>
  <si>
    <t>1504220310040005</t>
  </si>
  <si>
    <t>尚保明</t>
  </si>
  <si>
    <t>f754a482fecd4ff59ceb1ffbc4db6439</t>
  </si>
  <si>
    <t>3002a76f0c8411deab0465f3d8183629_0</t>
  </si>
  <si>
    <t>3002a7700c8411deab0465f3d8183629</t>
  </si>
  <si>
    <t>150422196607054217</t>
  </si>
  <si>
    <t>1504220310040006</t>
  </si>
  <si>
    <t>姚凤明</t>
  </si>
  <si>
    <t>f9a38bf9681a4b42a4be8ef6099e4b4b</t>
  </si>
  <si>
    <t>3028cc470c8411deab0465f3d8183629_0</t>
  </si>
  <si>
    <t>3028cc480c8411deab0465f3d8183629</t>
  </si>
  <si>
    <t>150422194305044233</t>
  </si>
  <si>
    <t>1504220310040007</t>
  </si>
  <si>
    <t>王建民</t>
  </si>
  <si>
    <t>47a8740e0ba049bd897199ffc0e1457e</t>
  </si>
  <si>
    <t>304ecb0f0c8411deab0465f3d8183629_0</t>
  </si>
  <si>
    <t>304ecb100c8411deab0465f3d8183629</t>
  </si>
  <si>
    <t>150422196905244211</t>
  </si>
  <si>
    <t>1504220310040008</t>
  </si>
  <si>
    <t>道格陶</t>
  </si>
  <si>
    <t>92a6973e54e14111b356b436f5759c6a</t>
  </si>
  <si>
    <t>3074f0e70c8411deab0465f3d8183629_0</t>
  </si>
  <si>
    <t>3074f0e80c8411deab0465f3d8183629</t>
  </si>
  <si>
    <t>150422197410104211</t>
  </si>
  <si>
    <t>1504220310040009</t>
  </si>
  <si>
    <t>宁桂兰</t>
  </si>
  <si>
    <t>d6d041a637144effb48c4cf13a656f4b</t>
  </si>
  <si>
    <t>309aefaf0c8411deab0465f3d8183629_0</t>
  </si>
  <si>
    <t>309aefb00c8411deab0465f3d8183629</t>
  </si>
  <si>
    <t>150422195009294224</t>
  </si>
  <si>
    <t>1504220310040010</t>
  </si>
  <si>
    <t>那音乔格图</t>
  </si>
  <si>
    <t>2276df4ef1c344c48c62a15aaaa5eaa1</t>
  </si>
  <si>
    <t>30c115870c8411deab0465f3d8183629_0</t>
  </si>
  <si>
    <t>30c115880c8411deab0465f3d8183629</t>
  </si>
  <si>
    <t>150422198811074214</t>
  </si>
  <si>
    <t>1504220310040011</t>
  </si>
  <si>
    <t>田学忠</t>
  </si>
  <si>
    <t>1340f43a7e014547b9e2344a280af811</t>
  </si>
  <si>
    <t>b13641a70c8511deab0465f3d8183629_0</t>
  </si>
  <si>
    <t>b13641a80c8511deab0465f3d8183629</t>
  </si>
  <si>
    <t>150422196309094210</t>
  </si>
  <si>
    <t>1504220310040012</t>
  </si>
  <si>
    <t>马世民</t>
  </si>
  <si>
    <t>41fcf78fe91a45bf8b781d25b3286894</t>
  </si>
  <si>
    <t>b159f6800c8511deab0465f3d8183629_0</t>
  </si>
  <si>
    <t>b159f6810c8511deab0465f3d8183629</t>
  </si>
  <si>
    <t>150422196603254211</t>
  </si>
  <si>
    <t>1504220310040013</t>
  </si>
  <si>
    <t>杨国霞</t>
  </si>
  <si>
    <t>33d7df4ad2784426bcfc244e709335ac</t>
  </si>
  <si>
    <t>b1ad45d80c8511deab0465f3d8183629_0</t>
  </si>
  <si>
    <t>a458f0f40c9b11deab0465f3d8183629</t>
  </si>
  <si>
    <t>150422196506164249</t>
  </si>
  <si>
    <t>1504220310040014</t>
  </si>
  <si>
    <t>田永清</t>
  </si>
  <si>
    <t>bf67bf2d28e2407b9956d160e64c212c</t>
  </si>
  <si>
    <t>b1d36bb00c8511deab0465f3d8183629_0</t>
  </si>
  <si>
    <t>b1d36bb10c8511deab0465f3d8183629</t>
  </si>
  <si>
    <t>150422195906124233</t>
  </si>
  <si>
    <t>1504220310040015</t>
  </si>
  <si>
    <t>田坤</t>
  </si>
  <si>
    <t>3d5068d295544afeb52e7c87f94a079f</t>
  </si>
  <si>
    <t>b1f96a780c8511deab0465f3d8183629_0</t>
  </si>
  <si>
    <t>b1f96a790c8511deab0465f3d8183629</t>
  </si>
  <si>
    <t>150422195104264218</t>
  </si>
  <si>
    <t>1504220310040016</t>
  </si>
  <si>
    <t>乌力吉</t>
  </si>
  <si>
    <t>5a7e45a830524a148284db7371a7bb0f</t>
  </si>
  <si>
    <t>84359ad70c8611deab0465f3d8183629_0</t>
  </si>
  <si>
    <t>84359ad80c8611deab0465f3d8183629</t>
  </si>
  <si>
    <t>15042219591124423X</t>
  </si>
  <si>
    <t>1504220310040017</t>
  </si>
  <si>
    <t>田学义</t>
  </si>
  <si>
    <t>f6dbeb001e904aea8c0c1a1b8daf2173</t>
  </si>
  <si>
    <t>845bc0af0c8611deab0465f3d8183629_0</t>
  </si>
  <si>
    <t>845bc0b00c8611deab0465f3d8183629</t>
  </si>
  <si>
    <t>150422197208124235</t>
  </si>
  <si>
    <t>1504220310040018</t>
  </si>
  <si>
    <t>王树堂</t>
  </si>
  <si>
    <t>19efa5ffe93145ffb660ecba1db3f8c1</t>
  </si>
  <si>
    <t>8481e6870c8611deab0465f3d8183629_0</t>
  </si>
  <si>
    <t>8481e6880c8611deab0465f3d8183629</t>
  </si>
  <si>
    <t>150422194912024218</t>
  </si>
  <si>
    <t>1504220310040019</t>
  </si>
  <si>
    <t>田学明</t>
  </si>
  <si>
    <t>e5eb734cc1714ce4abc3bd1cc6b4c296</t>
  </si>
  <si>
    <t>84a59b5f0c8611deab0465f3d8183629_0</t>
  </si>
  <si>
    <t>84a59b600c8611deab0465f3d8183629</t>
  </si>
  <si>
    <t>150422196108064234</t>
  </si>
  <si>
    <t>1504220310040020</t>
  </si>
  <si>
    <t>郑德生</t>
  </si>
  <si>
    <t>9e88538617d84d04b37f314cd2353ba0</t>
  </si>
  <si>
    <t>84ce0a270c8611deab0465f3d8183629_0</t>
  </si>
  <si>
    <t>84ce0a280c8611deab0465f3d8183629</t>
  </si>
  <si>
    <t>150422195007184216</t>
  </si>
  <si>
    <t>1504220310040021</t>
  </si>
  <si>
    <t>田永贵</t>
  </si>
  <si>
    <t>5bafaff94e8949058a3785266f3ff6bd</t>
  </si>
  <si>
    <t>38e037d80c8711deab0465f3d8183629_0</t>
  </si>
  <si>
    <t>38e037d90c8711deab0465f3d8183629</t>
  </si>
  <si>
    <t>150422196811084210</t>
  </si>
  <si>
    <t>1504220310040022</t>
  </si>
  <si>
    <t>那仨</t>
  </si>
  <si>
    <t>d7710d5c04db478b9ba42020714242b2</t>
  </si>
  <si>
    <t>39065cb00c8711deab0465f3d8183629_0</t>
  </si>
  <si>
    <t>39065cb10c8711deab0465f3d8183629</t>
  </si>
  <si>
    <t>150422196002024218</t>
  </si>
  <si>
    <t>1504220310040023</t>
  </si>
  <si>
    <t>武文龙</t>
  </si>
  <si>
    <t>308407246758407383b7f67beeb2983c</t>
  </si>
  <si>
    <t>392ecc780c8711deab0465f3d8183629_0</t>
  </si>
  <si>
    <t>392ecc790c8711deab0465f3d8183629</t>
  </si>
  <si>
    <t>150422195107044210</t>
  </si>
  <si>
    <t>1504220310040024</t>
  </si>
  <si>
    <t>王财</t>
  </si>
  <si>
    <t>7597584c22da482bb48ee6bad686ae33</t>
  </si>
  <si>
    <t>3954f2500c8711deab0465f3d8183629_0</t>
  </si>
  <si>
    <t>3954f2510c8711deab0465f3d8183629</t>
  </si>
  <si>
    <t>150422195711204217</t>
  </si>
  <si>
    <t>1504220310040025</t>
  </si>
  <si>
    <t>郑德山</t>
  </si>
  <si>
    <t>cd831ddc77274be984c0fb9e9e0a47b7</t>
  </si>
  <si>
    <t>397d62180c8711deab0465f3d8183629_0</t>
  </si>
  <si>
    <t>397d62190c8711deab0465f3d8183629</t>
  </si>
  <si>
    <t>150422194005054237</t>
  </si>
  <si>
    <t>1504220310040026</t>
  </si>
  <si>
    <t>赵志英</t>
  </si>
  <si>
    <t>2a58983b2ca94f9f9fee865fc8960d58</t>
  </si>
  <si>
    <t>39a386f00c8711deab0465f3d8183629_0</t>
  </si>
  <si>
    <t>39a386f10c8711deab0465f3d8183629</t>
  </si>
  <si>
    <t>15042219540709421X</t>
  </si>
  <si>
    <t>1504220310040027</t>
  </si>
  <si>
    <t>王有</t>
  </si>
  <si>
    <t>4b6da5fb3ef043a6be16c9b64a83640b</t>
  </si>
  <si>
    <t>39c985b80c8711deab0465f3d8183629_0</t>
  </si>
  <si>
    <t>39c985b90c8711deab0465f3d8183629</t>
  </si>
  <si>
    <t>150422195302264219</t>
  </si>
  <si>
    <t>1504220310040028</t>
  </si>
  <si>
    <t>武秀英</t>
  </si>
  <si>
    <t>dae5797700bf482cb57da5d1d41bac20</t>
  </si>
  <si>
    <t>87185dc50c8811deab0465f3d8183629_0</t>
  </si>
  <si>
    <t>00b25ae00ca111deab0465f3d8183629</t>
  </si>
  <si>
    <t>150422195510254226</t>
  </si>
  <si>
    <t>1504220310040029</t>
  </si>
  <si>
    <t>辛玉明</t>
  </si>
  <si>
    <t>8120d37cbb084b27a9c5c44b1c88fda6</t>
  </si>
  <si>
    <t>873e5c8d0c8811deab0465f3d8183629_0</t>
  </si>
  <si>
    <t>873e5c8e0c8811deab0465f3d8183629</t>
  </si>
  <si>
    <t>150422196208234210</t>
  </si>
  <si>
    <t>1504220310040030</t>
  </si>
  <si>
    <t>额尔敦朝鲁</t>
  </si>
  <si>
    <t>a249a889377d4ddea281f2d5620a9d48</t>
  </si>
  <si>
    <t>878cf0f50c8811deab0465f3d8183629_0</t>
  </si>
  <si>
    <t>878cf0f60c8811deab0465f3d8183629</t>
  </si>
  <si>
    <t>150422197708244217</t>
  </si>
  <si>
    <t>1504220310040031</t>
  </si>
  <si>
    <t>和平</t>
  </si>
  <si>
    <t>79ff0ea303a64a8fb6346376d7078acc</t>
  </si>
  <si>
    <t>87b560bd0c8811deab0465f3d8183629_0</t>
  </si>
  <si>
    <t>87b560be0c8811deab0465f3d8183629</t>
  </si>
  <si>
    <t>150422197807014214</t>
  </si>
  <si>
    <t>1504220310040032</t>
  </si>
  <si>
    <t>真军</t>
  </si>
  <si>
    <t>76e1181b8e5a426a82b67ef33f7f4a3b</t>
  </si>
  <si>
    <t>87d210b50c8811deab0465f3d8183629_0</t>
  </si>
  <si>
    <t>87d210b60c8811deab0465f3d8183629</t>
  </si>
  <si>
    <t>150422198008164237</t>
  </si>
  <si>
    <t>1504220310040033</t>
  </si>
  <si>
    <t>王金堂</t>
  </si>
  <si>
    <t>809d00b99a6b4ad0abfc97094bea7459</t>
  </si>
  <si>
    <t>87fa807d0c8811deab0465f3d8183629_0</t>
  </si>
  <si>
    <t>87fa807e0c8811deab0465f3d8183629</t>
  </si>
  <si>
    <t>150422196508254213</t>
  </si>
  <si>
    <t>1504220310040034</t>
  </si>
  <si>
    <t>王发</t>
  </si>
  <si>
    <t>3889723b00b94df4b2c62b4e40429963</t>
  </si>
  <si>
    <t>881bc4550c8811deab0465f3d8183629_0</t>
  </si>
  <si>
    <t>881bc4560c8811deab0465f3d8183629</t>
  </si>
  <si>
    <t>150422195911214217</t>
  </si>
  <si>
    <t>1504220310040036</t>
  </si>
  <si>
    <t>巴根</t>
  </si>
  <si>
    <t>84555567f86b4fa2b270bbeeeb590ced</t>
  </si>
  <si>
    <t>9b1f1146116f11de93dd7398397b5e14_0</t>
  </si>
  <si>
    <t>9b1f1147116f11de93dd7398397b5e14</t>
  </si>
  <si>
    <t>150422196611154210</t>
  </si>
  <si>
    <t>1504220310040038</t>
  </si>
  <si>
    <t>达来</t>
  </si>
  <si>
    <t>2cd8edeab4434f6c9d24cd40f3c3b6ce</t>
  </si>
  <si>
    <t>C43CDB42-F4F0-0001-5153-1090E3001C82_0</t>
  </si>
  <si>
    <t>C43CDB42-F4F0-0001-C8C5-1D001B1C1200</t>
  </si>
  <si>
    <t>150422197401244212</t>
  </si>
  <si>
    <t>1504220310040039</t>
  </si>
  <si>
    <t>娜布其</t>
  </si>
  <si>
    <t>380af7a228d949dd99ca596ccbe6c55f</t>
  </si>
  <si>
    <t>4335810259a511dfb44caf07db10f26e_0</t>
  </si>
  <si>
    <t>4335810359a511dfb44caf07db10f26e</t>
  </si>
  <si>
    <t>150422198103294224</t>
  </si>
  <si>
    <t>1504220310040040</t>
  </si>
  <si>
    <t>那仁满都拉</t>
  </si>
  <si>
    <t>851d29621d6743c0b32baf17e3468090</t>
  </si>
  <si>
    <t>C455F3E9-2880-0001-FC89-1B5A1310CE20_0</t>
  </si>
  <si>
    <t>C455F3E9-2880-0001-6BE8-127F1E0F16DA</t>
  </si>
  <si>
    <t>150422197710024213</t>
  </si>
  <si>
    <t>1504220310040041</t>
  </si>
  <si>
    <t>王小忠</t>
  </si>
  <si>
    <t>0ef9945238e24ff8ba067f8b1d95459f</t>
  </si>
  <si>
    <t>1cecd3e96df211df817c77d1daef5870_0</t>
  </si>
  <si>
    <t>1cecd3ea6df211df817c77d1daef5870</t>
  </si>
  <si>
    <t>150422197310244217</t>
  </si>
  <si>
    <t>1504220310040042</t>
  </si>
  <si>
    <t>王亚珍</t>
  </si>
  <si>
    <t>d690f33ada5b47f1b498746bab6cc95c</t>
  </si>
  <si>
    <t>3d4c5c4f106540e58e92736f6ce180d2_0</t>
  </si>
  <si>
    <t>d26011070ca211deab0465f3d8183629</t>
  </si>
  <si>
    <t>150422198208154244</t>
  </si>
  <si>
    <t>1504220310040043</t>
  </si>
  <si>
    <t>郑国金</t>
  </si>
  <si>
    <t>362004c681d84b8d8b1ad87cabeddeeb</t>
  </si>
  <si>
    <t>18a050e2cbe64f51aa56baed5379d71a_0</t>
  </si>
  <si>
    <t>9941f9360c9d11deab0465f3d8183629</t>
  </si>
  <si>
    <t>150422197210304235</t>
  </si>
  <si>
    <t>1504220310050001</t>
  </si>
  <si>
    <t>陆占虎</t>
  </si>
  <si>
    <t>bd1e810152b84e25a14bdb5b94a3c828</t>
  </si>
  <si>
    <t>3cedc5890c8611deab0465f3d8183629_0</t>
  </si>
  <si>
    <t>3cedc58a0c8611deab0465f3d8183629</t>
  </si>
  <si>
    <t>150422196903174256</t>
  </si>
  <si>
    <t>1504220310050002</t>
  </si>
  <si>
    <t>张喜贵</t>
  </si>
  <si>
    <t>658e5a8eddb0463fbf19302f0804eecf</t>
  </si>
  <si>
    <t>3d13c4510c8611deab0465f3d8183629_0</t>
  </si>
  <si>
    <t>3d13c4520c8611deab0465f3d8183629</t>
  </si>
  <si>
    <t>150422196012254228</t>
  </si>
  <si>
    <t>1504220310050003</t>
  </si>
  <si>
    <t>李振树</t>
  </si>
  <si>
    <t>fe94b08e92954a24a4119f2ef4c2269a</t>
  </si>
  <si>
    <t>3d39ea290c8611deab0465f3d8183629_0</t>
  </si>
  <si>
    <t>3d39ea2a0c8611deab0465f3d8183629</t>
  </si>
  <si>
    <t>150422195408084216</t>
  </si>
  <si>
    <t>1504220310050004</t>
  </si>
  <si>
    <t>赵素珍</t>
  </si>
  <si>
    <t>e07f14b0c39f4f3f9b99fb0315829030</t>
  </si>
  <si>
    <t>3d5d9f010c8611deab0465f3d8183629_0</t>
  </si>
  <si>
    <t>3d5d9f020c8611deab0465f3d8183629</t>
  </si>
  <si>
    <t>15042219520322422X</t>
  </si>
  <si>
    <t>1504220310050005</t>
  </si>
  <si>
    <t>孙庆军</t>
  </si>
  <si>
    <t>99635df65b62420690b3b141eec4f5b4</t>
  </si>
  <si>
    <t>3d83c3d90c8611deab0465f3d8183629_0</t>
  </si>
  <si>
    <t>3d83c3da0c8611deab0465f3d8183629</t>
  </si>
  <si>
    <t>15042219731008425X</t>
  </si>
  <si>
    <t>1504220310050006</t>
  </si>
  <si>
    <t>高占军</t>
  </si>
  <si>
    <t>871cb85110344b87b6507ff5983c10c7</t>
  </si>
  <si>
    <t>3da9c2a10c8611deab0465f3d8183629_0</t>
  </si>
  <si>
    <t>3da9c2a20c8611deab0465f3d8183629</t>
  </si>
  <si>
    <t>15042219690915423X</t>
  </si>
  <si>
    <t>1504220310050007</t>
  </si>
  <si>
    <t>乔树程</t>
  </si>
  <si>
    <t>4e2282a4e22b4865bf24556752bd026a</t>
  </si>
  <si>
    <t>3dd232690c8611deab0465f3d8183629_0</t>
  </si>
  <si>
    <t>3dd2326a0c8611deab0465f3d8183629</t>
  </si>
  <si>
    <t>15042219650905423X</t>
  </si>
  <si>
    <t>1504220310050008</t>
  </si>
  <si>
    <t>武忠江</t>
  </si>
  <si>
    <t>db8cdd217e2749ab8b862e7543f03f7d</t>
  </si>
  <si>
    <t>3e20c7d10c8611deab0465f3d8183629_0</t>
  </si>
  <si>
    <t>3e20c7d20c8611deab0465f3d8183629</t>
  </si>
  <si>
    <t>150422196411194234</t>
  </si>
  <si>
    <t>1504220310050009</t>
  </si>
  <si>
    <t>武忠金</t>
  </si>
  <si>
    <t>8d0f947ca7d742ddbd44924c382e280a</t>
  </si>
  <si>
    <t>3e6f5d3a0c8611deab0465f3d8183629_0</t>
  </si>
  <si>
    <t>3e6f5d3b0c8611deab0465f3d8183629</t>
  </si>
  <si>
    <t>150422196705224216</t>
  </si>
  <si>
    <t>1504220310050010</t>
  </si>
  <si>
    <t>武玉龙</t>
  </si>
  <si>
    <t>3776651e07d643d59bb08ef09f7d9a5a</t>
  </si>
  <si>
    <t>3e9582120c8611deab0465f3d8183629_0</t>
  </si>
  <si>
    <t>3e9582130c8611deab0465f3d8183629</t>
  </si>
  <si>
    <t>150422198010124218</t>
  </si>
  <si>
    <t>1504220310050011</t>
  </si>
  <si>
    <t>武天宇</t>
  </si>
  <si>
    <t>19d671fc88c848bdac6d8a102808cea6</t>
  </si>
  <si>
    <t>5a958f5e0c8811deab0465f3d8183629_0</t>
  </si>
  <si>
    <t>64d88b930c9f11deab0465f3d8183629</t>
  </si>
  <si>
    <t>150422199607224216</t>
  </si>
  <si>
    <t>1504220310050012</t>
  </si>
  <si>
    <t>高占海</t>
  </si>
  <si>
    <t>2f3a51049f894ee49a0d5ea7860b4334</t>
  </si>
  <si>
    <t>5abb8e260c8811deab0465f3d8183629_0</t>
  </si>
  <si>
    <t>5abb8e270c8811deab0465f3d8183629</t>
  </si>
  <si>
    <t>150422196709034217</t>
  </si>
  <si>
    <t>1504220310050014</t>
  </si>
  <si>
    <t>孙庆宝</t>
  </si>
  <si>
    <t>9961622edfb24b479a56ac1c38ae886a</t>
  </si>
  <si>
    <t>5b07b1c60c8811deab0465f3d8183629_0</t>
  </si>
  <si>
    <t>c94ae626a1b911e7bb9c3b452bb25363</t>
  </si>
  <si>
    <t>150422197611154231</t>
  </si>
  <si>
    <t>1504220310050015</t>
  </si>
  <si>
    <t>乔树林</t>
  </si>
  <si>
    <t>b7176029fde24c2d9760ba96218f2733</t>
  </si>
  <si>
    <t>5b2dd79e0c8811deab0465f3d8183629_0</t>
  </si>
  <si>
    <t>5b2dd79f0c8811deab0465f3d8183629</t>
  </si>
  <si>
    <t>150422196301254216</t>
  </si>
  <si>
    <t>1504220310050016</t>
  </si>
  <si>
    <t>孙庆文</t>
  </si>
  <si>
    <t>3800d343c4b34e828426687deb8871e2</t>
  </si>
  <si>
    <t>5b5647660c8811deab0465f3d8183629_0</t>
  </si>
  <si>
    <t>5b5647670c8811deab0465f3d8183629</t>
  </si>
  <si>
    <t>150422196511144218</t>
  </si>
  <si>
    <t>1504220310050017</t>
  </si>
  <si>
    <t>陆占林</t>
  </si>
  <si>
    <t>e37c2831e30c469497fdcd8f5aabb06f</t>
  </si>
  <si>
    <t>5b7c6d3e0c8811deab0465f3d8183629_0</t>
  </si>
  <si>
    <t>5b7c6d3f0c8811deab0465f3d8183629</t>
  </si>
  <si>
    <t>150422195910214215</t>
  </si>
  <si>
    <t>1504220310050018</t>
  </si>
  <si>
    <t>陆占山</t>
  </si>
  <si>
    <t>7022c70a860442ca99628647f8c0a7ce</t>
  </si>
  <si>
    <t>5ba26c060c8811deab0465f3d8183629_0</t>
  </si>
  <si>
    <t>5ba26c070c8811deab0465f3d8183629</t>
  </si>
  <si>
    <t>15042219530815423X</t>
  </si>
  <si>
    <t>1504220310050019</t>
  </si>
  <si>
    <t>刘国芹</t>
  </si>
  <si>
    <t>fa3d42533c5d47eba6350e337aaca56e</t>
  </si>
  <si>
    <t>5bc890de0c8811deab0465f3d8183629_0</t>
  </si>
  <si>
    <t>647a7e004f1e44969e65f7aa27f0fe24</t>
  </si>
  <si>
    <t>150422196610054285</t>
  </si>
  <si>
    <t>1504220310050020</t>
  </si>
  <si>
    <t>李振友</t>
  </si>
  <si>
    <t>2bf78f0dc7e94d7487c8789f53672cc5</t>
  </si>
  <si>
    <t>5bf100a60c8811deab0465f3d8183629_0</t>
  </si>
  <si>
    <t>5bf100a70c8811deab0465f3d8183629</t>
  </si>
  <si>
    <t>150422196104154216</t>
  </si>
  <si>
    <t>1504220310050021</t>
  </si>
  <si>
    <t>赵国祥</t>
  </si>
  <si>
    <t>b072838b5fbc4f2ea49f923256162183</t>
  </si>
  <si>
    <t>47ec87f60c8911deab0465f3d8183629_0</t>
  </si>
  <si>
    <t>47ec87f70c8911deab0465f3d8183629</t>
  </si>
  <si>
    <t>150422195803044214</t>
  </si>
  <si>
    <t>1504220310050022</t>
  </si>
  <si>
    <t>武忠全</t>
  </si>
  <si>
    <t>8b00cd58af8b4fe392c3baa7f41fc4a9</t>
  </si>
  <si>
    <t>4814f7bf0c8911deab0465f3d8183629_0</t>
  </si>
  <si>
    <t>4814f7c00c8911deab0465f3d8183629</t>
  </si>
  <si>
    <t>15042219540602421X</t>
  </si>
  <si>
    <t>1504220310050023</t>
  </si>
  <si>
    <t>武玉珍</t>
  </si>
  <si>
    <t>3338e7b6968042fb854ad708b585fbad</t>
  </si>
  <si>
    <t>5aa5de790c9a11deab0465f3d8183629_0</t>
  </si>
  <si>
    <t>f93c6cd40ca411deab0465f3d8183629</t>
  </si>
  <si>
    <t>150422197207284229</t>
  </si>
  <si>
    <t>1504220310050024</t>
  </si>
  <si>
    <t>孙凤玉</t>
  </si>
  <si>
    <t>32692c3c3aa64283ac575a234be36a75</t>
  </si>
  <si>
    <t>5acbdc410c9a11deab0465f3d8183629_0</t>
  </si>
  <si>
    <t>5acbdc420c9a11deab0465f3d8183629</t>
  </si>
  <si>
    <t>15042219560515421X</t>
  </si>
  <si>
    <t>1504220310050025</t>
  </si>
  <si>
    <t>白秀芝</t>
  </si>
  <si>
    <t>a316b94e6adc49f6a8b4a5f9cfb25e45</t>
  </si>
  <si>
    <t>5af92e090c9a11deab0465f3d8183629_0</t>
  </si>
  <si>
    <t>8f3c8a180ca511deab0465f3d8183629</t>
  </si>
  <si>
    <t>150422194402024226</t>
  </si>
  <si>
    <t>1504220310050026</t>
  </si>
  <si>
    <t>赵国军</t>
  </si>
  <si>
    <t>dfa1f320ecc44f44ac0411364682db81</t>
  </si>
  <si>
    <t>a7c60a60107711de93dd7398397b5e14_0</t>
  </si>
  <si>
    <t>a7c60a61107711de93dd7398397b5e14</t>
  </si>
  <si>
    <t>150422195508074218</t>
  </si>
  <si>
    <t>1504220310050027</t>
  </si>
  <si>
    <t>贺希格</t>
  </si>
  <si>
    <t>0b9fcad7ca404a389b8a642d5972979d</t>
  </si>
  <si>
    <t>a568835e117111de93dd7398397b5e14_0</t>
  </si>
  <si>
    <t>a568835f117111de93dd7398397b5e14</t>
  </si>
  <si>
    <t>150422197210164236</t>
  </si>
  <si>
    <t>1504220310050028</t>
  </si>
  <si>
    <t>孙志强</t>
  </si>
  <si>
    <t>6dc6a4bbc8e84154b802676ec6c7b203</t>
  </si>
  <si>
    <t>fc699daa117111de93dd7398397b5e14_0</t>
  </si>
  <si>
    <t>fc699dab117111de93dd7398397b5e14</t>
  </si>
  <si>
    <t>150422198612014251</t>
  </si>
  <si>
    <t>1504220310050029</t>
  </si>
  <si>
    <t>孙辉东</t>
  </si>
  <si>
    <t>ebd0e8e024aa4ae5863caa8af0b23dd2</t>
  </si>
  <si>
    <t>22788094117211de93dd7398397b5e14_0</t>
  </si>
  <si>
    <t>22788095117211de93dd7398397b5e14</t>
  </si>
  <si>
    <t>150422196903034210</t>
  </si>
  <si>
    <t>1504220310050031</t>
  </si>
  <si>
    <t>孙庆龙</t>
  </si>
  <si>
    <t>f22bda4daad6441c9ed7a434fe56a2df</t>
  </si>
  <si>
    <t>1d5d39fa185111debecb3f11edc00c79_0</t>
  </si>
  <si>
    <t>1d5d39fb185111debecb3f11edc00c79</t>
  </si>
  <si>
    <t>150422197601274299</t>
  </si>
  <si>
    <t>1504220310050032</t>
  </si>
  <si>
    <t>哈斯布和</t>
  </si>
  <si>
    <t>9e4e0a89f85343ff92245b877b5ed05e</t>
  </si>
  <si>
    <t>C44DA378-DC00-0001-82D2-1D991370105C_0</t>
  </si>
  <si>
    <t>C44DA378-DC00-0001-E94A-1C6012171A8D</t>
  </si>
  <si>
    <t>150422197907194232</t>
  </si>
  <si>
    <t>1504220310050033</t>
  </si>
  <si>
    <t>高占林</t>
  </si>
  <si>
    <t>262a1ad859f24121b49bd98dca1b894e</t>
  </si>
  <si>
    <t>C44DA381-62A0-0001-CF52-1ED09AE9152B_0</t>
  </si>
  <si>
    <t>C44DA381-62A0-0001-E421-10A19C2F61F0</t>
  </si>
  <si>
    <t>150422195910114230</t>
  </si>
  <si>
    <t>1504220310050035</t>
  </si>
  <si>
    <t>武旭东</t>
  </si>
  <si>
    <t>a24030202f4f48319750bf96824eb0a9</t>
  </si>
  <si>
    <t>C60DA4EE-ADE0-0001-9276-1E3019A01456_0</t>
  </si>
  <si>
    <t>C60DA4EE-ADE0-0001-7643-4398BB21139A</t>
  </si>
  <si>
    <t>150422199007204238</t>
  </si>
  <si>
    <t>1504220310050036</t>
  </si>
  <si>
    <t>孙辉彬</t>
  </si>
  <si>
    <t>8c8f74ac45f4493daa360c2e53bf1c99</t>
  </si>
  <si>
    <t>C60DA4FB-1890-0001-40E3-850B523017D8_0</t>
  </si>
  <si>
    <t>C60DA4FB-1890-0001-72F4-1B50A4AAC4D0</t>
  </si>
  <si>
    <t>150422198209104417</t>
  </si>
  <si>
    <t>1504220310050037</t>
  </si>
  <si>
    <t>乔立军</t>
  </si>
  <si>
    <t>9c3823d89e054332899d917cdc507ee6</t>
  </si>
  <si>
    <t>5ba79f86f1f544538239eb28ec806776_0</t>
  </si>
  <si>
    <t>7adb5a8d0ca011deab0465f3d8183629</t>
  </si>
  <si>
    <t>150422198706234212</t>
  </si>
  <si>
    <t>1504220310060001</t>
  </si>
  <si>
    <t>特木日达来</t>
  </si>
  <si>
    <t>a58cf2ff0fc941ddaeb807eaeffc3f85</t>
  </si>
  <si>
    <t>1ad0f2520c8811deab0465f3d8183629_0</t>
  </si>
  <si>
    <t>1ad0f2530c8811deab0465f3d8183629</t>
  </si>
  <si>
    <t>150422196401034237</t>
  </si>
  <si>
    <t>1504220310060002</t>
  </si>
  <si>
    <t>王淑兰</t>
  </si>
  <si>
    <t>a7081c15b0804212872b54a2bf32ab78</t>
  </si>
  <si>
    <t>1af9611a0c8811deab0465f3d8183629_0</t>
  </si>
  <si>
    <t>1af9611b0c8811deab0465f3d8183629</t>
  </si>
  <si>
    <t>150422195705104244</t>
  </si>
  <si>
    <t>1504220310060003</t>
  </si>
  <si>
    <t>哈斯</t>
  </si>
  <si>
    <t>6501e3f246614ed3b37c0b56dad2be06</t>
  </si>
  <si>
    <t>1b1d15f20c8811deab0465f3d8183629_0</t>
  </si>
  <si>
    <t>1b1d15f30c8811deab0465f3d8183629</t>
  </si>
  <si>
    <t>150422197505214210</t>
  </si>
  <si>
    <t>1504220310060004</t>
  </si>
  <si>
    <t>李桂琴</t>
  </si>
  <si>
    <t>44479daa9e9e4cc5967bd217cea6f4e6</t>
  </si>
  <si>
    <t>1b433bca0c8811deab0465f3d8183629_0</t>
  </si>
  <si>
    <t>bd5629b80c9e11deab0465f3d8183629</t>
  </si>
  <si>
    <t>150422195101214223</t>
  </si>
  <si>
    <t>1504220310060005</t>
  </si>
  <si>
    <t>乌力吉巴亚尔</t>
  </si>
  <si>
    <t>3da4c2d5868a4592991013fa4238035b</t>
  </si>
  <si>
    <t>1b693a920c8811deab0465f3d8183629_0</t>
  </si>
  <si>
    <t>1b693a930c8811deab0465f3d8183629</t>
  </si>
  <si>
    <t>150422197510294219</t>
  </si>
  <si>
    <t>1504220310060006</t>
  </si>
  <si>
    <t>布和特木</t>
  </si>
  <si>
    <t>5077eb98e09248e4ac5e4d9b0bb1ed33</t>
  </si>
  <si>
    <t>1b8f606a0c8811deab0465f3d8183629_0</t>
  </si>
  <si>
    <t>1b8f606b0c8811deab0465f3d8183629</t>
  </si>
  <si>
    <t>150422197906114210</t>
  </si>
  <si>
    <t>1504220310060007</t>
  </si>
  <si>
    <t>伊桂芝</t>
  </si>
  <si>
    <t>77dad985cc044681a9ffdcee87e5699b</t>
  </si>
  <si>
    <t>dd1611f40c8811deab0465f3d8183629_0</t>
  </si>
  <si>
    <t>dd1611f50c8811deab0465f3d8183629</t>
  </si>
  <si>
    <t>150422195805134221</t>
  </si>
  <si>
    <t>1504220310060008</t>
  </si>
  <si>
    <t>额尔敦达来</t>
  </si>
  <si>
    <t>e37f7ab85e8e4df7a050a32950741e3f</t>
  </si>
  <si>
    <t>dd3c0fbc0c8811deab0465f3d8183629_0</t>
  </si>
  <si>
    <t>dd3c0fbd0c8811deab0465f3d8183629</t>
  </si>
  <si>
    <t>150422197011094255</t>
  </si>
  <si>
    <t>1504220310060009</t>
  </si>
  <si>
    <t>额尔敦比力格</t>
  </si>
  <si>
    <t>13ae636241534737a6c85b56b2e75f16</t>
  </si>
  <si>
    <t>dd647f840c8811deab0465f3d8183629_0</t>
  </si>
  <si>
    <t>dd647f850c8811deab0465f3d8183629</t>
  </si>
  <si>
    <t>15042219691018425X</t>
  </si>
  <si>
    <t>1504220310060010</t>
  </si>
  <si>
    <t>宝山</t>
  </si>
  <si>
    <t>adf7efc717524cbbbf68f5114107dbab</t>
  </si>
  <si>
    <t>dd8aa55c0c8811deab0465f3d8183629_0</t>
  </si>
  <si>
    <t>dd8aa55d0c8811deab0465f3d8183629</t>
  </si>
  <si>
    <t>150422197204074218</t>
  </si>
  <si>
    <t>1504220310060012</t>
  </si>
  <si>
    <t>李金明</t>
  </si>
  <si>
    <t>d2a5ddf52c544caca96f61008f73d8df</t>
  </si>
  <si>
    <t>ddd6c9fc0c8811deab0465f3d8183629_0</t>
  </si>
  <si>
    <t>ddd6c9fd0c8811deab0465f3d8183629</t>
  </si>
  <si>
    <t>150422194801114210</t>
  </si>
  <si>
    <t>1504220310060013</t>
  </si>
  <si>
    <t>谢桂荣</t>
  </si>
  <si>
    <t>dcec124c5e4c440390bd0b15f3addcd0</t>
  </si>
  <si>
    <t>469a6b290c9c11deab0465f3d8183629_0</t>
  </si>
  <si>
    <t>a2c89aaa0ca011deab0465f3d8183629</t>
  </si>
  <si>
    <t>150422195106214222</t>
  </si>
  <si>
    <t>1504220310060014</t>
  </si>
  <si>
    <t>高力图</t>
  </si>
  <si>
    <t>7ccb320b2845488e8400e887ccbe85f5</t>
  </si>
  <si>
    <t>46c302010c9c11deab0465f3d8183629_0</t>
  </si>
  <si>
    <t>46c302020c9c11deab0465f3d8183629</t>
  </si>
  <si>
    <t>150422196802074213</t>
  </si>
  <si>
    <t>1504220310060015</t>
  </si>
  <si>
    <t>李铁柱</t>
  </si>
  <si>
    <t>a6ef245d4e4d4d58aac746d1c7844252</t>
  </si>
  <si>
    <t>46e900c90c9c11deab0465f3d8183629_0</t>
  </si>
  <si>
    <t>46e900ca0c9c11deab0465f3d8183629</t>
  </si>
  <si>
    <t>150422195910284213</t>
  </si>
  <si>
    <t>1504220310060016</t>
  </si>
  <si>
    <t>哈斯朝鲁</t>
  </si>
  <si>
    <t>5ea3fe8c5e80480cb19736f19f6de308</t>
  </si>
  <si>
    <t>47116f910c9c11deab0465f3d8183629_0</t>
  </si>
  <si>
    <t>47116f920c9c11deab0465f3d8183629</t>
  </si>
  <si>
    <t>150422197008224231</t>
  </si>
  <si>
    <t>1504220310060017</t>
  </si>
  <si>
    <t>哈斯朝古拉</t>
  </si>
  <si>
    <t>410f9b5b89064e06887043e4649a21e7</t>
  </si>
  <si>
    <t>473795690c9c11deab0465f3d8183629_0</t>
  </si>
  <si>
    <t>4737956a0c9c11deab0465f3d8183629</t>
  </si>
  <si>
    <t>15042219650518423X</t>
  </si>
  <si>
    <t>1504220310060018</t>
  </si>
  <si>
    <t>他日巴</t>
  </si>
  <si>
    <t>28d63affc4544a7b849e78684a437467</t>
  </si>
  <si>
    <t>476005310c9c11deab0465f3d8183629_0</t>
  </si>
  <si>
    <t>476005320c9c11deab0465f3d8183629</t>
  </si>
  <si>
    <t>150422196502084217</t>
  </si>
  <si>
    <t>1504220310060019</t>
  </si>
  <si>
    <t>李金财</t>
  </si>
  <si>
    <t>851e7eec4c924223b9dbd5871c0ac0c3</t>
  </si>
  <si>
    <t>f124dd850c9c11deab0465f3d8183629_0</t>
  </si>
  <si>
    <t>6b2c63de0ca211deab0465f3d8183629</t>
  </si>
  <si>
    <t>150422194510164218</t>
  </si>
  <si>
    <t>1504220310060020</t>
  </si>
  <si>
    <t>吉日嘎拉</t>
  </si>
  <si>
    <t>658cd24cb9184131847e1be0768df39f</t>
  </si>
  <si>
    <t>f14d4d4d0c9c11deab0465f3d8183629_0</t>
  </si>
  <si>
    <t>f14d4d4e0c9c11deab0465f3d8183629</t>
  </si>
  <si>
    <t>150422197012034238</t>
  </si>
  <si>
    <t>1504220310060021</t>
  </si>
  <si>
    <t>赵国荣</t>
  </si>
  <si>
    <t>fcc652c5e87449dc95964dd3b3e67178</t>
  </si>
  <si>
    <t>f17373250c9c11deab0465f3d8183629_0</t>
  </si>
  <si>
    <t>f17373260c9c11deab0465f3d8183629</t>
  </si>
  <si>
    <t>150422195104094220</t>
  </si>
  <si>
    <t>1504220310060022</t>
  </si>
  <si>
    <t>金福顺</t>
  </si>
  <si>
    <t>02ede839c18a433aa5e3bc630109e2b3</t>
  </si>
  <si>
    <t>f19be2ed0c9c11deab0465f3d8183629_0</t>
  </si>
  <si>
    <t>f19be2ee0c9c11deab0465f3d8183629</t>
  </si>
  <si>
    <t>150422195001064213</t>
  </si>
  <si>
    <t>1504220310060023</t>
  </si>
  <si>
    <t>吴桂琴</t>
  </si>
  <si>
    <t>69a1a441f1364572938530a08ac88694</t>
  </si>
  <si>
    <t>f1c207c50c9c11deab0465f3d8183629_0</t>
  </si>
  <si>
    <t>fb7c18590ca311deab0465f3d8183629</t>
  </si>
  <si>
    <t>150422195810124247</t>
  </si>
  <si>
    <t>1504220310060024</t>
  </si>
  <si>
    <t>7d50e64e8004423aafb21f5e655db58b</t>
  </si>
  <si>
    <t>f1ea778d0c9c11deab0465f3d8183629_0</t>
  </si>
  <si>
    <t>f1ea778e0c9c11deab0465f3d8183629</t>
  </si>
  <si>
    <t>150422197405224219</t>
  </si>
  <si>
    <t>1504220310060025</t>
  </si>
  <si>
    <t>哈斯特格</t>
  </si>
  <si>
    <t>d4243234776745d1b59dbce5b19b28e3</t>
  </si>
  <si>
    <t>f21076550c9c11deab0465f3d8183629_0</t>
  </si>
  <si>
    <t>f21076560c9c11deab0465f3d8183629</t>
  </si>
  <si>
    <t>150422197711154212</t>
  </si>
  <si>
    <t>1504220310060026</t>
  </si>
  <si>
    <t>哈斯巴特</t>
  </si>
  <si>
    <t>e3c4281019b54b96ba36affa108460f1</t>
  </si>
  <si>
    <t>c6f580110c9d11deab0465f3d8183629_0</t>
  </si>
  <si>
    <t>c6f580120c9d11deab0465f3d8183629</t>
  </si>
  <si>
    <t>150422196403174217</t>
  </si>
  <si>
    <t>1504220310060027</t>
  </si>
  <si>
    <t>王福生</t>
  </si>
  <si>
    <t>75b495c572ee4d8c9c3d2b53bec11eba</t>
  </si>
  <si>
    <t>c71ba5e90c9d11deab0465f3d8183629_0</t>
  </si>
  <si>
    <t>c71ba5ea0c9d11deab0465f3d8183629</t>
  </si>
  <si>
    <t>150422195710294214</t>
  </si>
  <si>
    <t>1504220310060028</t>
  </si>
  <si>
    <t>阿拉坦巴雅尔</t>
  </si>
  <si>
    <t>99292394321a429397ab359152cb2708</t>
  </si>
  <si>
    <t>c74414b10c9d11deab0465f3d8183629_0</t>
  </si>
  <si>
    <t>c74414b20c9d11deab0465f3d8183629</t>
  </si>
  <si>
    <t>150422196202084231</t>
  </si>
  <si>
    <t>1504220310060029</t>
  </si>
  <si>
    <t>孙殿福</t>
  </si>
  <si>
    <t>fc9dbbdd41004ab2bfe602d9b3c5e882</t>
  </si>
  <si>
    <t>c76a13790c9d11deab0465f3d8183629_0</t>
  </si>
  <si>
    <t>c76a137a0c9d11deab0465f3d8183629</t>
  </si>
  <si>
    <t>150422194501114219</t>
  </si>
  <si>
    <t>1504220310060030</t>
  </si>
  <si>
    <t>王玉芝</t>
  </si>
  <si>
    <t>c9c88cb9e75e451db0643b8da5ab165a</t>
  </si>
  <si>
    <t>c792aa520c9d11deab0465f3d8183629_0</t>
  </si>
  <si>
    <t>7cc7d9450ca611deab0465f3d8183629</t>
  </si>
  <si>
    <t>150422196311114241</t>
  </si>
  <si>
    <t>1504220310060031</t>
  </si>
  <si>
    <t>哈斯巴根</t>
  </si>
  <si>
    <t>e373a7e7aa0b44818a4fcc1674f6f52d</t>
  </si>
  <si>
    <t>c7b8a91a0c9d11deab0465f3d8183629_0</t>
  </si>
  <si>
    <t>c7b8a91b0c9d11deab0465f3d8183629</t>
  </si>
  <si>
    <t>150422196902244232</t>
  </si>
  <si>
    <t>1504220310060032</t>
  </si>
  <si>
    <t>乌占祥</t>
  </si>
  <si>
    <t>f44cfe262cdb4e5f967544417fbc0039</t>
  </si>
  <si>
    <t>c7decef20c9d11deab0465f3d8183629_0</t>
  </si>
  <si>
    <t>c7decef30c9d11deab0465f3d8183629</t>
  </si>
  <si>
    <t>150422195507164211</t>
  </si>
  <si>
    <t>1504220310060033</t>
  </si>
  <si>
    <t>金福贵</t>
  </si>
  <si>
    <t>323fda2bac8a4f65913d6d83b15e518b</t>
  </si>
  <si>
    <t>c804ccba0c9d11deab0465f3d8183629_0</t>
  </si>
  <si>
    <t>3308a44bf65711e5b8c9916a38395c8d</t>
  </si>
  <si>
    <t>150422195611114230</t>
  </si>
  <si>
    <t>1504220310060034</t>
  </si>
  <si>
    <t>那木日</t>
  </si>
  <si>
    <t>f246e56f7b5e4efdaf52741fc4fc46a2</t>
  </si>
  <si>
    <t>c82af2920c9d11deab0465f3d8183629_0</t>
  </si>
  <si>
    <t>c82af2930c9d11deab0465f3d8183629</t>
  </si>
  <si>
    <t>150422196107084217</t>
  </si>
  <si>
    <t>1504220310060035</t>
  </si>
  <si>
    <t>根喜</t>
  </si>
  <si>
    <t>c61189b574bb47739750dd8fbbba2ad3</t>
  </si>
  <si>
    <t>e151da6a0c9d11deab0465f3d8183629_0</t>
  </si>
  <si>
    <t>e151da6b0c9d11deab0465f3d8183629</t>
  </si>
  <si>
    <t>150422196612174213</t>
  </si>
  <si>
    <t>1504220310060036</t>
  </si>
  <si>
    <t>那逊集日格</t>
  </si>
  <si>
    <t>937eb43f68de41b49d583ff9bef885bb</t>
  </si>
  <si>
    <t>C60DA52E-5BA0-0001-4B62-15192740AB00_0</t>
  </si>
  <si>
    <t>C60DA52E-5BA0-0001-386B-8A4010B02000</t>
  </si>
  <si>
    <t>150422198303104237</t>
  </si>
  <si>
    <t>1504220310060037</t>
  </si>
  <si>
    <t>乌云其木格</t>
  </si>
  <si>
    <t>478caf702aac435ab5947c66d79c05b2</t>
  </si>
  <si>
    <t>C60DA577-12D0-0001-247C-C81019E41A3C_0</t>
  </si>
  <si>
    <t>C60DA577-12D0-0001-ACF7-AB601790A4B0</t>
  </si>
  <si>
    <t>150422197602094249</t>
  </si>
  <si>
    <t>1504220310070001</t>
  </si>
  <si>
    <t>路海燕</t>
  </si>
  <si>
    <t>5aefb302e42140809d7902737e5f19e1</t>
  </si>
  <si>
    <t>75e6a4d50c9a11deab0465f3d8183629_0</t>
  </si>
  <si>
    <t>75e6a4d60c9a11deab0465f3d8183629</t>
  </si>
  <si>
    <t>150422197202194216</t>
  </si>
  <si>
    <t>1504220310070002</t>
  </si>
  <si>
    <t>路海臣</t>
  </si>
  <si>
    <t>e4df7dc87f9e46f5b38a8a1b2ae7a533</t>
  </si>
  <si>
    <t>760f149d0c9a11deab0465f3d8183629_0</t>
  </si>
  <si>
    <t>760f149e0c9a11deab0465f3d8183629</t>
  </si>
  <si>
    <t>150422197304044219</t>
  </si>
  <si>
    <t>1504220310070003</t>
  </si>
  <si>
    <t>王金星</t>
  </si>
  <si>
    <t>4e6bfb355d5043c1a16949764cd24b0e</t>
  </si>
  <si>
    <t>763539750c9a11deab0465f3d8183629_0</t>
  </si>
  <si>
    <t>cef03ba90c9e11deab0465f3d8183629</t>
  </si>
  <si>
    <t>15042219460730423X</t>
  </si>
  <si>
    <t>1504220310070004</t>
  </si>
  <si>
    <t>马秀红</t>
  </si>
  <si>
    <t>33fdd1ad2eba4af19138f208c4e29159</t>
  </si>
  <si>
    <t>765b5f4d0c9a11deab0465f3d8183629_0</t>
  </si>
  <si>
    <t>765b5f4e0c9a11deab0465f3d8183629</t>
  </si>
  <si>
    <t>150422196809074267</t>
  </si>
  <si>
    <t>1504220310070005</t>
  </si>
  <si>
    <t>王金海</t>
  </si>
  <si>
    <t>7ce46971ccda40d091fee3073a61842a</t>
  </si>
  <si>
    <t>76815e150c9a11deab0465f3d8183629_0</t>
  </si>
  <si>
    <t>76815e160c9a11deab0465f3d8183629</t>
  </si>
  <si>
    <t>150422196109084237</t>
  </si>
  <si>
    <t>1504220310070006</t>
  </si>
  <si>
    <t>白秀成</t>
  </si>
  <si>
    <t>b66bb7be3c44455e8bbcad519a0e4b70</t>
  </si>
  <si>
    <t>76ac3edd0c9a11deab0465f3d8183629_0</t>
  </si>
  <si>
    <t>76ac3ede0c9a11deab0465f3d8183629</t>
  </si>
  <si>
    <t>150422196807274230</t>
  </si>
  <si>
    <t>1504220310070007</t>
  </si>
  <si>
    <t>路德生</t>
  </si>
  <si>
    <t>0b675b36d2a64be2865f9c16923597bb</t>
  </si>
  <si>
    <t>76d71fa50c9a11deab0465f3d8183629_0</t>
  </si>
  <si>
    <t>76d71fa60c9a11deab0465f3d8183629</t>
  </si>
  <si>
    <t>150422194404154219</t>
  </si>
  <si>
    <t>1504220310070008</t>
  </si>
  <si>
    <t>白喜芝</t>
  </si>
  <si>
    <t>b6e062517162456cb8d3e4f05b2ef607</t>
  </si>
  <si>
    <t>76fd1d6d0c9a11deab0465f3d8183629_0</t>
  </si>
  <si>
    <t>4feac4b70ca011deab0465f3d8183629</t>
  </si>
  <si>
    <t>15042219540315422X</t>
  </si>
  <si>
    <t>1504220310070009</t>
  </si>
  <si>
    <t>张德发</t>
  </si>
  <si>
    <t>8f10384434bf403eab464444390cc1f5</t>
  </si>
  <si>
    <t>774e23d50c9a11deab0465f3d8183629_0</t>
  </si>
  <si>
    <t>774e23d60c9a11deab0465f3d8183629</t>
  </si>
  <si>
    <t>150422194802274232</t>
  </si>
  <si>
    <t>1504220310070010</t>
  </si>
  <si>
    <t>张树成</t>
  </si>
  <si>
    <t>5517c80287074a7ab81eec46ac1c81e2</t>
  </si>
  <si>
    <t>7774229e0c9a11deab0465f3d8183629_0</t>
  </si>
  <si>
    <t>7774229f0c9a11deab0465f3d8183629</t>
  </si>
  <si>
    <t>150422195702264234</t>
  </si>
  <si>
    <t>1504220310070011</t>
  </si>
  <si>
    <t>白秀福</t>
  </si>
  <si>
    <t>1ec709454dd74941a4f5a78084b07cd8</t>
  </si>
  <si>
    <t>034887d10c9c11deab0465f3d8183629_0</t>
  </si>
  <si>
    <t>034887d20c9c11deab0465f3d8183629</t>
  </si>
  <si>
    <t>150422196404204211</t>
  </si>
  <si>
    <t>1504220310070012</t>
  </si>
  <si>
    <t>闫爱军</t>
  </si>
  <si>
    <t>f2eb7e80d80645879c65564aa5f26879</t>
  </si>
  <si>
    <t>036eada90c9c11deab0465f3d8183629_0</t>
  </si>
  <si>
    <t>036eadaa0c9c11deab0465f3d8183629</t>
  </si>
  <si>
    <t>150422197402184231</t>
  </si>
  <si>
    <t>1504220310070013</t>
  </si>
  <si>
    <t>张福</t>
  </si>
  <si>
    <t>ddcfbc33b76d4121bab77bfad5ef2db0</t>
  </si>
  <si>
    <t>03971d710c9c11deab0465f3d8183629_0</t>
  </si>
  <si>
    <t>03971d720c9c11deab0465f3d8183629</t>
  </si>
  <si>
    <t>150422195403014219</t>
  </si>
  <si>
    <t>1504220310070014</t>
  </si>
  <si>
    <t>巴图</t>
  </si>
  <si>
    <t>b1eebc27c93248c49556b415d14d9f0f</t>
  </si>
  <si>
    <t>03bf8d390c9c11deab0465f3d8183629_0</t>
  </si>
  <si>
    <t>03bf8d3a0c9c11deab0465f3d8183629</t>
  </si>
  <si>
    <t>150422195305024237</t>
  </si>
  <si>
    <t>1504220310070015</t>
  </si>
  <si>
    <t>路德财</t>
  </si>
  <si>
    <t>13bd7f59cf7248e08fd76fcf56f21351</t>
  </si>
  <si>
    <t>03e5b3110c9c11deab0465f3d8183629_0</t>
  </si>
  <si>
    <t>03e5b3120c9c11deab0465f3d8183629</t>
  </si>
  <si>
    <t>150422194109054215</t>
  </si>
  <si>
    <t>1504220310070016</t>
  </si>
  <si>
    <t>王金生</t>
  </si>
  <si>
    <t>0359b772dca14a0a8656dd91338f37ca</t>
  </si>
  <si>
    <t>040bd7e90c9c11deab0465f3d8183629_0</t>
  </si>
  <si>
    <t>040bd7ea0c9c11deab0465f3d8183629</t>
  </si>
  <si>
    <t>150422195411064216</t>
  </si>
  <si>
    <t>1504220310070017</t>
  </si>
  <si>
    <t>白秀生</t>
  </si>
  <si>
    <t>6c014644bdaf432c86ff77c9eddb7eec</t>
  </si>
  <si>
    <t>0431d6b10c9c11deab0465f3d8183629_0</t>
  </si>
  <si>
    <t>0431d6b20c9c11deab0465f3d8183629</t>
  </si>
  <si>
    <t>150422195512284218</t>
  </si>
  <si>
    <t>1504220310070018</t>
  </si>
  <si>
    <t>得力夫</t>
  </si>
  <si>
    <t>bf512af47bf74a5eafd5bd6359392e82</t>
  </si>
  <si>
    <t>0457fc890c9c11deab0465f3d8183629_0</t>
  </si>
  <si>
    <t>6f4bf6b10ca511deab0465f3d8183629</t>
  </si>
  <si>
    <t>150422197301024239</t>
  </si>
  <si>
    <t>1504220310070019</t>
  </si>
  <si>
    <t>张贵</t>
  </si>
  <si>
    <t>3ef1d1bbb70b4c96aa751f9d8e4a1c2e</t>
  </si>
  <si>
    <t>04806c510c9c11deab0465f3d8183629_0</t>
  </si>
  <si>
    <t>04806c520c9c11deab0465f3d8183629</t>
  </si>
  <si>
    <t>150422195801124210</t>
  </si>
  <si>
    <t>1504220310070020</t>
  </si>
  <si>
    <t>马相财</t>
  </si>
  <si>
    <t>161a1aab81dd4f2fb43542577ed13507</t>
  </si>
  <si>
    <t>04a691290c9c11deab0465f3d8183629_0</t>
  </si>
  <si>
    <t>04a6912a0c9c11deab0465f3d8183629</t>
  </si>
  <si>
    <t>150422195708204216</t>
  </si>
  <si>
    <t>1504220310070021</t>
  </si>
  <si>
    <t>王金财</t>
  </si>
  <si>
    <t>93a5ce84833d4e339220cea57783f4a4</t>
  </si>
  <si>
    <t>b5bf5f1f0c9d11deab0465f3d8183629_0</t>
  </si>
  <si>
    <t>b5bf5f200c9d11deab0465f3d8183629</t>
  </si>
  <si>
    <t>150422195011084218</t>
  </si>
  <si>
    <t>1504220310070022</t>
  </si>
  <si>
    <t>张树海</t>
  </si>
  <si>
    <t>af0622ebe5ae4314b68ff38c1e47b686</t>
  </si>
  <si>
    <t>b5e7f5f70c9d11deab0465f3d8183629_0</t>
  </si>
  <si>
    <t>b5e7f5f80c9d11deab0465f3d8183629</t>
  </si>
  <si>
    <t>150422195401024210</t>
  </si>
  <si>
    <t>1504220310070023</t>
  </si>
  <si>
    <t>闫爱民</t>
  </si>
  <si>
    <t>b4270fc18cb74e579696490dfc412622</t>
  </si>
  <si>
    <t>b60df4bf0c9d11deab0465f3d8183629_0</t>
  </si>
  <si>
    <t>b60df4c00c9d11deab0465f3d8183629</t>
  </si>
  <si>
    <t>150422197108134217</t>
  </si>
  <si>
    <t>1504220310070024</t>
  </si>
  <si>
    <t>马树根</t>
  </si>
  <si>
    <t>0860f72a7c3a4d5a9b77f0bf210fa0b5</t>
  </si>
  <si>
    <t>b63663880c9d11deab0465f3d8183629_0</t>
  </si>
  <si>
    <t>0a8bbd3e0ca911deab0465f3d8183629</t>
  </si>
  <si>
    <t>150422197110144211</t>
  </si>
  <si>
    <t>1504220310070025</t>
  </si>
  <si>
    <t>白宝顺</t>
  </si>
  <si>
    <t>067af6da07384d0b830a13d9c9943c7b</t>
  </si>
  <si>
    <t>b65c89600c9d11deab0465f3d8183629_0</t>
  </si>
  <si>
    <t>b65c89610c9d11deab0465f3d8183629</t>
  </si>
  <si>
    <t>150422195310054238</t>
  </si>
  <si>
    <t>1504220310070026</t>
  </si>
  <si>
    <t>见仁太</t>
  </si>
  <si>
    <t>b8ac415d22024bed93cfff143e3b4807</t>
  </si>
  <si>
    <t>b682af380c9d11deab0465f3d8183629_0</t>
  </si>
  <si>
    <t>b682af390c9d11deab0465f3d8183629</t>
  </si>
  <si>
    <t>15042219751012421X</t>
  </si>
  <si>
    <t>1504220310070027</t>
  </si>
  <si>
    <t>白春富</t>
  </si>
  <si>
    <t>85ff5ba0985540d2a53c88ab1a2e5173</t>
  </si>
  <si>
    <t>b6ab1f000c9d11deab0465f3d8183629_0</t>
  </si>
  <si>
    <t>b6ab1f010c9d11deab0465f3d8183629</t>
  </si>
  <si>
    <t>150422198205124218</t>
  </si>
  <si>
    <t>1504220310070028</t>
  </si>
  <si>
    <t>马树林</t>
  </si>
  <si>
    <t>fa95af6a268e46ef9241c9d5fb2d1a08</t>
  </si>
  <si>
    <t>b6d11cc80c9d11deab0465f3d8183629_0</t>
  </si>
  <si>
    <t>b6d11cc90c9d11deab0465f3d8183629</t>
  </si>
  <si>
    <t>150422197604214216</t>
  </si>
  <si>
    <t>1504220310070029</t>
  </si>
  <si>
    <t>马金钢</t>
  </si>
  <si>
    <t>440b34cf79574734bc5ace70b849e3f7</t>
  </si>
  <si>
    <t>b6f9b3a00c9d11deab0465f3d8183629_0</t>
  </si>
  <si>
    <t>b6f9b3a10c9d11deab0465f3d8183629</t>
  </si>
  <si>
    <t>150422198312234236</t>
  </si>
  <si>
    <t>1504220310070030</t>
  </si>
  <si>
    <t>达思太</t>
  </si>
  <si>
    <t>3b8a2b4e8db44d40abf5b0d4cd87180e</t>
  </si>
  <si>
    <t>b7246d580c9d11deab0465f3d8183629_0</t>
  </si>
  <si>
    <t>b7246d590c9d11deab0465f3d8183629</t>
  </si>
  <si>
    <t>150422198509044217</t>
  </si>
  <si>
    <t>1504220310070031</t>
  </si>
  <si>
    <t>张桂芝</t>
  </si>
  <si>
    <t>8011e476f7ec47d4982eca86cac868d0</t>
  </si>
  <si>
    <t>C43CE07D-6690-0001-E563-EF034B531C30_0</t>
  </si>
  <si>
    <t>C43CE07D-6690-0001-4568-88E51798AAC0</t>
  </si>
  <si>
    <t>150422193701194220</t>
  </si>
  <si>
    <t>1504220310070032</t>
  </si>
  <si>
    <t>张利军</t>
  </si>
  <si>
    <t>eb887bd16dab4261abdbebcab6c3586f</t>
  </si>
  <si>
    <t>d910d9576df111df817c77d1daef5870_0</t>
  </si>
  <si>
    <t>d910d9586df111df817c77d1daef5870</t>
  </si>
  <si>
    <t>150422198107074237</t>
  </si>
  <si>
    <t>1504220310070033</t>
  </si>
  <si>
    <t>路海军</t>
  </si>
  <si>
    <t>e155f7f9b1454990af4a82aca6c569a8</t>
  </si>
  <si>
    <t>C60DA015-6260-0001-7EAA-1852C1FB6C70_0</t>
  </si>
  <si>
    <t>C60DA015-6260-0001-C2E2-19B010E0B010</t>
  </si>
  <si>
    <t>150422197411284218</t>
  </si>
  <si>
    <t>1504220310070034</t>
  </si>
  <si>
    <t>白海军</t>
  </si>
  <si>
    <t>9634dd4ea8ab46a896ae0e25880368af</t>
  </si>
  <si>
    <t>C60DA026-89F0-0001-692B-1C3017C01BC3_0</t>
  </si>
  <si>
    <t>C60DA026-8AF0-0001-DAD8-8A1E1C6C1613</t>
  </si>
  <si>
    <t>15042219861019421X</t>
  </si>
  <si>
    <t>1504220310080001</t>
  </si>
  <si>
    <t>孟显花</t>
  </si>
  <si>
    <t>9fd93a4299b84cb08e01423e75f7e3a7</t>
  </si>
  <si>
    <t>3d5fd0690ca511deab0465f3d8183629_0</t>
  </si>
  <si>
    <t>3d5fd06a0ca511deab0465f3d8183629</t>
  </si>
  <si>
    <t>150422197002064222</t>
  </si>
  <si>
    <t>1504220310080002</t>
  </si>
  <si>
    <t>李玉珍</t>
  </si>
  <si>
    <t>c283756ade77429f91024c3c1d0aec33</t>
  </si>
  <si>
    <t>3d85cf310ca511deab0465f3d8183629_0</t>
  </si>
  <si>
    <t>2bdab2890caa11deab0465f3d8183629</t>
  </si>
  <si>
    <t>150422194303204248</t>
  </si>
  <si>
    <t>1504220310080003</t>
  </si>
  <si>
    <t>胡景荣</t>
  </si>
  <si>
    <t>213b5bf643cb4d898223d890aa6d8b43</t>
  </si>
  <si>
    <t>3dae66090ca511deab0465f3d8183629_0</t>
  </si>
  <si>
    <t>4c76a0f70caa11deab0465f3d8183629</t>
  </si>
  <si>
    <t>150422194212274240</t>
  </si>
  <si>
    <t>1504220310080004</t>
  </si>
  <si>
    <t>那斯白音</t>
  </si>
  <si>
    <t>a0a1fd4e55e1482a91fab8705c12dcd8</t>
  </si>
  <si>
    <t>3dd463d10ca511deab0465f3d8183629_0</t>
  </si>
  <si>
    <t>893a5a540caa11deab0465f3d8183629</t>
  </si>
  <si>
    <t>150422198403164210</t>
  </si>
  <si>
    <t>1504220310080005</t>
  </si>
  <si>
    <t>f001efa7a9d4427d9b786b5823e439be</t>
  </si>
  <si>
    <t>3dfcd3990ca511deab0465f3d8183629_0</t>
  </si>
  <si>
    <t>c59edde70caa11deab0465f3d8183629</t>
  </si>
  <si>
    <t>150422197310234211</t>
  </si>
  <si>
    <t>1504220310080006</t>
  </si>
  <si>
    <t>郑立文</t>
  </si>
  <si>
    <t>fa52d7bff86245599e57b9a58d642773</t>
  </si>
  <si>
    <t>3e22f9710ca511deab0465f3d8183629_0</t>
  </si>
  <si>
    <t>3e22f9720ca511deab0465f3d8183629</t>
  </si>
  <si>
    <t>150422196404294253</t>
  </si>
  <si>
    <t>1504220310080007</t>
  </si>
  <si>
    <t>白音乌力吉</t>
  </si>
  <si>
    <t>c4fee2babbbd4ebab740ae54397f1a1e</t>
  </si>
  <si>
    <t>3e491f490ca511deab0465f3d8183629_0</t>
  </si>
  <si>
    <t>3e491f4a0ca511deab0465f3d8183629</t>
  </si>
  <si>
    <t>150422196911124232</t>
  </si>
  <si>
    <t>1504220310080008</t>
  </si>
  <si>
    <t>韩艳龙</t>
  </si>
  <si>
    <t>b62ec281307843739b3ac634b2abdd0e</t>
  </si>
  <si>
    <t>3e6f1e110ca511deab0465f3d8183629_0</t>
  </si>
  <si>
    <t>3e6f1e120ca511deab0465f3d8183629</t>
  </si>
  <si>
    <t>150422196812054232</t>
  </si>
  <si>
    <t>1504220310080009</t>
  </si>
  <si>
    <t>韩艳辉</t>
  </si>
  <si>
    <t>4d57026f570c497692f1e0565a2bf499</t>
  </si>
  <si>
    <t>3e978cd90ca511deab0465f3d8183629_0</t>
  </si>
  <si>
    <t>3e978cda0ca511deab0465f3d8183629</t>
  </si>
  <si>
    <t>150422197106014211</t>
  </si>
  <si>
    <t>1504220310080010</t>
  </si>
  <si>
    <t>胡振友</t>
  </si>
  <si>
    <t>7012aea37ca74e47b89a23ad3e9d91b7</t>
  </si>
  <si>
    <t>cb5277e40ca511deab0465f3d8183629_0</t>
  </si>
  <si>
    <t>cb5277e50ca511deab0465f3d8183629</t>
  </si>
  <si>
    <t>15042219681106421X</t>
  </si>
  <si>
    <t>1504220310080011</t>
  </si>
  <si>
    <t>乌宝良</t>
  </si>
  <si>
    <t>f3b4d8f3e2fa4de38a58010441e37347</t>
  </si>
  <si>
    <t>cb789dbc0ca511deab0465f3d8183629_0</t>
  </si>
  <si>
    <t>cb789dbd0ca511deab0465f3d8183629</t>
  </si>
  <si>
    <t>150422196809044279</t>
  </si>
  <si>
    <t>1504220310080012</t>
  </si>
  <si>
    <t>乌智伟</t>
  </si>
  <si>
    <t>58fe4bb521d447768dd4fcf848ea33bc</t>
  </si>
  <si>
    <t>cba10c840ca511deab0465f3d8183629_0</t>
  </si>
  <si>
    <t>6d64470b0cac11deab0465f3d8183629</t>
  </si>
  <si>
    <t>150422199408284232</t>
  </si>
  <si>
    <t>1504220310080013</t>
  </si>
  <si>
    <t>乌凤龙</t>
  </si>
  <si>
    <t>6899b6f0338942829cff1586fa918fa6</t>
  </si>
  <si>
    <t>cbc4c15c0ca511deab0465f3d8183629_0</t>
  </si>
  <si>
    <t>cbc4c15d0ca511deab0465f3d8183629</t>
  </si>
  <si>
    <t>150422197110094234</t>
  </si>
  <si>
    <t>1504220310080014</t>
  </si>
  <si>
    <t>白春岐</t>
  </si>
  <si>
    <t>d4e6390ac29440639d2c9658dd3967d3</t>
  </si>
  <si>
    <t>cbed31240ca511deab0465f3d8183629_0</t>
  </si>
  <si>
    <t>cbed31250ca511deab0465f3d8183629</t>
  </si>
  <si>
    <t>150422195809264218</t>
  </si>
  <si>
    <t>1504220310080015</t>
  </si>
  <si>
    <t>郑立果</t>
  </si>
  <si>
    <t>b0290f551e2e4d74a31e2675298d1ccb</t>
  </si>
  <si>
    <t>cc1356fc0ca511deab0465f3d8183629_0</t>
  </si>
  <si>
    <t>482e68a80cad11deab0465f3d8183629</t>
  </si>
  <si>
    <t>150422197110064211</t>
  </si>
  <si>
    <t>1504220310080016</t>
  </si>
  <si>
    <t>郑立杰</t>
  </si>
  <si>
    <t>a81c6dbc02274304b7b3e64c17d1400e</t>
  </si>
  <si>
    <t>575fbcf90ca611deab0465f3d8183629_0</t>
  </si>
  <si>
    <t>575fbcfa0ca611deab0465f3d8183629</t>
  </si>
  <si>
    <t>150422196104024227</t>
  </si>
  <si>
    <t>1504220310080017</t>
  </si>
  <si>
    <t>周喜云</t>
  </si>
  <si>
    <t>c361bb5010394d5b84912578ae92fbd2</t>
  </si>
  <si>
    <t>57882cc20ca611deab0465f3d8183629_0</t>
  </si>
  <si>
    <t>c3bccf9a0cad11deab0465f3d8183629</t>
  </si>
  <si>
    <t>150422195811224223</t>
  </si>
  <si>
    <t>1504220310080018</t>
  </si>
  <si>
    <t>张金霞</t>
  </si>
  <si>
    <t>f925320c1d584dabb0bfa34c2ad6677f</t>
  </si>
  <si>
    <t>57ba126b0ca611deab0465f3d8183629_0</t>
  </si>
  <si>
    <t>57ba126c0ca611deab0465f3d8183629</t>
  </si>
  <si>
    <t>150422196309044221</t>
  </si>
  <si>
    <t>1504220310080019</t>
  </si>
  <si>
    <t>徐金良</t>
  </si>
  <si>
    <t>11e41caf97824a9cb6dcb0be9af67e77</t>
  </si>
  <si>
    <t>58017be30ca611deab0465f3d8183629_0</t>
  </si>
  <si>
    <t>58017be40ca611deab0465f3d8183629</t>
  </si>
  <si>
    <t>150422195607274215</t>
  </si>
  <si>
    <t>1504220310080020</t>
  </si>
  <si>
    <t>徐金海</t>
  </si>
  <si>
    <t>47c2d397081b414bb6423bdc16ca9362</t>
  </si>
  <si>
    <t>582a11bb0ca611deab0465f3d8183629_0</t>
  </si>
  <si>
    <t>582a11bc0ca611deab0465f3d8183629</t>
  </si>
  <si>
    <t>150422195907194217</t>
  </si>
  <si>
    <t>1504220310080021</t>
  </si>
  <si>
    <t>乌宝珍</t>
  </si>
  <si>
    <t>f016e096b74543a79988781824973290</t>
  </si>
  <si>
    <t>d15e35410ca611deab0465f3d8183629_0</t>
  </si>
  <si>
    <t>d15e35420ca611deab0465f3d8183629</t>
  </si>
  <si>
    <t>150422196212224218</t>
  </si>
  <si>
    <t>1504220310080022</t>
  </si>
  <si>
    <t>张国瑞</t>
  </si>
  <si>
    <t>286377f25895415b93bc329b6805cf34</t>
  </si>
  <si>
    <t>d18434090ca611deab0465f3d8183629_0</t>
  </si>
  <si>
    <t>d184340a0ca611deab0465f3d8183629</t>
  </si>
  <si>
    <t>150422196712134235</t>
  </si>
  <si>
    <t>1504220310080023</t>
  </si>
  <si>
    <t>罗俊智</t>
  </si>
  <si>
    <t>c40c6c5c94114acc9d592f18e5d3c1c9</t>
  </si>
  <si>
    <t>d1aa59e10ca611deab0465f3d8183629_0</t>
  </si>
  <si>
    <t>d1aa59e20ca611deab0465f3d8183629</t>
  </si>
  <si>
    <t>150422195503084214</t>
  </si>
  <si>
    <t>1504220310080024</t>
  </si>
  <si>
    <t>乌宝贵</t>
  </si>
  <si>
    <t>d38191fbf3a04767912f0ceb2acdcbcd</t>
  </si>
  <si>
    <t>d1d057a90ca611deab0465f3d8183629_0</t>
  </si>
  <si>
    <t>d1d057aa0ca611deab0465f3d8183629</t>
  </si>
  <si>
    <t>150422196603164259</t>
  </si>
  <si>
    <t>1504220310080025</t>
  </si>
  <si>
    <t>郑立武</t>
  </si>
  <si>
    <t>f5e271597ea54c6aa5f0c61c5478a007</t>
  </si>
  <si>
    <t>d1f67d810ca611deab0465f3d8183629_0</t>
  </si>
  <si>
    <t>d1f67d820ca611deab0465f3d8183629</t>
  </si>
  <si>
    <t>150422196612234255</t>
  </si>
  <si>
    <t>1504220310080026</t>
  </si>
  <si>
    <t>白音达木</t>
  </si>
  <si>
    <t>4c0f03f8b4c347ed9009dc199b1e252c</t>
  </si>
  <si>
    <t>4b3db3a00ca711deab0465f3d8183629_0</t>
  </si>
  <si>
    <t>3fafda1a0cb011deab0465f3d8183629</t>
  </si>
  <si>
    <t>150422198505174217</t>
  </si>
  <si>
    <t>1504220310080027</t>
  </si>
  <si>
    <t>齐金海</t>
  </si>
  <si>
    <t>a6793cb1e08a4e6bb3cc5667477ecd53</t>
  </si>
  <si>
    <t>4b63b2680ca711deab0465f3d8183629_0</t>
  </si>
  <si>
    <t>4b63b2690ca711deab0465f3d8183629</t>
  </si>
  <si>
    <t>150422196412254235</t>
  </si>
  <si>
    <t>1504220310080028</t>
  </si>
  <si>
    <t>吕颖虹</t>
  </si>
  <si>
    <t>0782be6fa7a64d6da7eb6ef488a62928</t>
  </si>
  <si>
    <t>4b8c49400ca711deab0465f3d8183629_0</t>
  </si>
  <si>
    <t>4b8c49410ca711deab0465f3d8183629</t>
  </si>
  <si>
    <t>150422196302204245</t>
  </si>
  <si>
    <t>1504220310080029</t>
  </si>
  <si>
    <t>徐金生</t>
  </si>
  <si>
    <t>de5146ea174d48d9a8f17fd25383e84a</t>
  </si>
  <si>
    <t>4bb4b8080ca711deab0465f3d8183629_0</t>
  </si>
  <si>
    <t>4bb4b8090ca711deab0465f3d8183629</t>
  </si>
  <si>
    <t>150422196209204216</t>
  </si>
  <si>
    <t>1504220310080030</t>
  </si>
  <si>
    <t>张国君</t>
  </si>
  <si>
    <t>64fdabde476a4dde8916713f6d5931de</t>
  </si>
  <si>
    <t>4bd86ce00ca711deab0465f3d8183629_0</t>
  </si>
  <si>
    <t>4bd86ce10ca711deab0465f3d8183629</t>
  </si>
  <si>
    <t>150422195809234211</t>
  </si>
  <si>
    <t>1504220310080031</t>
  </si>
  <si>
    <t>白盟</t>
  </si>
  <si>
    <t>dfabd6208f634aa9ba02f57fcddd97dd</t>
  </si>
  <si>
    <t>fcf80e020ca711deab0465f3d8183629_0</t>
  </si>
  <si>
    <t>fcf80e030ca711deab0465f3d8183629</t>
  </si>
  <si>
    <t>150422197506274215</t>
  </si>
  <si>
    <t>1504220310080032</t>
  </si>
  <si>
    <t>武玉荣</t>
  </si>
  <si>
    <t>68d9cb2e50ba48b7a6da22b657574990</t>
  </si>
  <si>
    <t>fd1e32da0ca711deab0465f3d8183629_0</t>
  </si>
  <si>
    <t>fd1e32db0ca711deab0465f3d8183629</t>
  </si>
  <si>
    <t>150422195112024222</t>
  </si>
  <si>
    <t>1504220310080034</t>
  </si>
  <si>
    <t>徐金山</t>
  </si>
  <si>
    <t>598f51d35faf49c5a310079e8ceb4975</t>
  </si>
  <si>
    <t>fd6cc87a0ca711deab0465f3d8183629_0</t>
  </si>
  <si>
    <t>fd6cc87b0ca711deab0465f3d8183629</t>
  </si>
  <si>
    <t>150422195408134236</t>
  </si>
  <si>
    <t>1504220310080035</t>
  </si>
  <si>
    <t>齐金生</t>
  </si>
  <si>
    <t>626478d0f5b34fb78ee07b8d5f74e48f</t>
  </si>
  <si>
    <t>fd92c7420ca711deab0465f3d8183629_0</t>
  </si>
  <si>
    <t>fd92c7430ca711deab0465f3d8183629</t>
  </si>
  <si>
    <t>150422195212054234</t>
  </si>
  <si>
    <t>1504220310080036</t>
  </si>
  <si>
    <t>乌宝玉</t>
  </si>
  <si>
    <t>b4bc98974ee6476886825720b94d0bfc</t>
  </si>
  <si>
    <t>4c03fefe0ca911deab0465f3d8183629_0</t>
  </si>
  <si>
    <t>4c03feff0ca911deab0465f3d8183629</t>
  </si>
  <si>
    <t>150422196111114212</t>
  </si>
  <si>
    <t>1504220310080037</t>
  </si>
  <si>
    <t>齐金山</t>
  </si>
  <si>
    <t>f234f96e14a44a99878127e46fbed986</t>
  </si>
  <si>
    <t>4c2a24d60ca911deab0465f3d8183629_0</t>
  </si>
  <si>
    <t>4c2a24d70ca911deab0465f3d8183629</t>
  </si>
  <si>
    <t>150422196812054216</t>
  </si>
  <si>
    <t>1504220310080038</t>
  </si>
  <si>
    <t>李菊花</t>
  </si>
  <si>
    <t>7c9cfea351d3404294012b024027c38b</t>
  </si>
  <si>
    <t>4c50229f0ca911deab0465f3d8183629_0</t>
  </si>
  <si>
    <t>be34f18a0d0d11deab0465f3d8183629</t>
  </si>
  <si>
    <t>150422195801104260</t>
  </si>
  <si>
    <t>1504220310080039</t>
  </si>
  <si>
    <t>李艳飞</t>
  </si>
  <si>
    <t>d3c7295715394d558f2510e5f83fc81c</t>
  </si>
  <si>
    <t>4c7892670ca911deab0465f3d8183629_0</t>
  </si>
  <si>
    <t>4c7892680ca911deab0465f3d8183629</t>
  </si>
  <si>
    <t>150422196608054219</t>
  </si>
  <si>
    <t>1504220310080040</t>
  </si>
  <si>
    <t>汪秀兰</t>
  </si>
  <si>
    <t>8a3bac0770824cc4afc4819817f524be</t>
  </si>
  <si>
    <t>4c9eb83f0ca911deab0465f3d8183629_0</t>
  </si>
  <si>
    <t>56515eb40d0e11deab0465f3d8183629</t>
  </si>
  <si>
    <t>150422195006164248</t>
  </si>
  <si>
    <t>1504220310080041</t>
  </si>
  <si>
    <t>乌凤祥</t>
  </si>
  <si>
    <t>d099fe2a3bc845f982d29b88cada0c55</t>
  </si>
  <si>
    <t>bda1b0590ca911deab0465f3d8183629_0</t>
  </si>
  <si>
    <t>bda1b05a0ca911deab0465f3d8183629</t>
  </si>
  <si>
    <t>150422196604014236</t>
  </si>
  <si>
    <t>1504220310080042</t>
  </si>
  <si>
    <t>胡振海</t>
  </si>
  <si>
    <t>62c8e5e3af6244ab8822e0a9ed427bd2</t>
  </si>
  <si>
    <t>bdc7d6310ca911deab0465f3d8183629_0</t>
  </si>
  <si>
    <t>bdc7d6320ca911deab0465f3d8183629</t>
  </si>
  <si>
    <t>150422195801254234</t>
  </si>
  <si>
    <t>1504220310080043</t>
  </si>
  <si>
    <t>张国臣</t>
  </si>
  <si>
    <t>2b2b8ec939044263a91d27363a2e10c6</t>
  </si>
  <si>
    <t>bdf045f90ca911deab0465f3d8183629_0</t>
  </si>
  <si>
    <t>bdf045fa0ca911deab0465f3d8183629</t>
  </si>
  <si>
    <t>150422195412184236</t>
  </si>
  <si>
    <t>1504220310080045</t>
  </si>
  <si>
    <t>张宝玉</t>
  </si>
  <si>
    <t>ae2b60dee2c84fbe87362ed930b334a4</t>
  </si>
  <si>
    <t>6d902795116b11de93dd7398397b5e14_0</t>
  </si>
  <si>
    <t>6d902796116b11de93dd7398397b5e14</t>
  </si>
  <si>
    <t>150422198510204214</t>
  </si>
  <si>
    <t>1504220310080046</t>
  </si>
  <si>
    <t>乌宝军</t>
  </si>
  <si>
    <t>907ffff285804d04969b900bc8ed02da</t>
  </si>
  <si>
    <t>655828c9116c11de93dd7398397b5e14_0</t>
  </si>
  <si>
    <t>655828ca116c11de93dd7398397b5e14</t>
  </si>
  <si>
    <t>15042219690222571X</t>
  </si>
  <si>
    <t>1504220310080047</t>
  </si>
  <si>
    <t>韩艳军</t>
  </si>
  <si>
    <t>d2cc278a7ce844ddabc3ae449a7d8cb9</t>
  </si>
  <si>
    <t>acfa9be418d111debecb3f11edc00c79_0</t>
  </si>
  <si>
    <t>acfa9be518d111debecb3f11edc00c79</t>
  </si>
  <si>
    <t>150422197310124231</t>
  </si>
  <si>
    <t>1504220310080049</t>
  </si>
  <si>
    <t>齐永军</t>
  </si>
  <si>
    <t>2657191dcade418e9c7a508be9d7003a</t>
  </si>
  <si>
    <t>96dd6cfebfba11df81ab65df18334b04_0</t>
  </si>
  <si>
    <t>96dd6cffbfba11df81ab65df18334b04</t>
  </si>
  <si>
    <t>150422197806234215</t>
  </si>
  <si>
    <t>1504220310080050</t>
  </si>
  <si>
    <t>都仁</t>
  </si>
  <si>
    <t>264d0b2dfb724561b2f84718b2e975fb</t>
  </si>
  <si>
    <t>C60DA563-88E0-0001-8516-5AF01DF01C80_0</t>
  </si>
  <si>
    <t>C60DA563-88E0-0001-E3AF-D21414501646</t>
  </si>
  <si>
    <t>150422197311114254</t>
  </si>
  <si>
    <t>1504220310080051</t>
  </si>
  <si>
    <t>巴特</t>
  </si>
  <si>
    <t>3f73047655424e7583eb2a5577bde960</t>
  </si>
  <si>
    <t>C60DA625-6F90-0001-9A5B-1FF6190214AD_0</t>
  </si>
  <si>
    <t>C60DA625-6F90-0001-E4B3-1BDCD55013BF</t>
  </si>
  <si>
    <t>150422197806154231</t>
  </si>
  <si>
    <t>1504220310080052</t>
  </si>
  <si>
    <t>赵建军</t>
  </si>
  <si>
    <t>06fac503401c4ab2b6c49fef805c3fba</t>
  </si>
  <si>
    <t>0cbd38fc243c4fa4966e43542b8b4a85_0</t>
  </si>
  <si>
    <t>0d06dd5b0cae11deab0465f3d8183629</t>
  </si>
  <si>
    <t>150422198308124210</t>
  </si>
  <si>
    <t>1504220310080053</t>
  </si>
  <si>
    <t>阿拉塔斯其格</t>
  </si>
  <si>
    <t>9deea0b1ce9c46ae8de273662c770a71</t>
  </si>
  <si>
    <t>7e344df42d524225aac45f77c02437da_0</t>
  </si>
  <si>
    <t>e5232df00d0c11deab0465f3d8183629</t>
  </si>
  <si>
    <t>150422197811204221</t>
  </si>
  <si>
    <t>1504220310090001</t>
  </si>
  <si>
    <t>李军</t>
  </si>
  <si>
    <t>547fad8a95be4dbe9f1d25af9f25c652</t>
  </si>
  <si>
    <t>374040280ca811deab0465f3d8183629_0</t>
  </si>
  <si>
    <t>374040290ca811deab0465f3d8183629</t>
  </si>
  <si>
    <t>150422196511254230</t>
  </si>
  <si>
    <t>1504220310090002</t>
  </si>
  <si>
    <t>吴景山</t>
  </si>
  <si>
    <t>7f5d6f4e2a0f48338c9571f4277d4c50</t>
  </si>
  <si>
    <t>3768aff00ca811deab0465f3d8183629_0</t>
  </si>
  <si>
    <t>3768aff10ca811deab0465f3d8183629</t>
  </si>
  <si>
    <t>150422195410104212</t>
  </si>
  <si>
    <t>1504220310090003</t>
  </si>
  <si>
    <t>吴景峰</t>
  </si>
  <si>
    <t>fbf7b2cd7878410382345b62ff188c12</t>
  </si>
  <si>
    <t>378ed4c80ca811deab0465f3d8183629_0</t>
  </si>
  <si>
    <t>378ed4c90ca811deab0465f3d8183629</t>
  </si>
  <si>
    <t>150422195909034217</t>
  </si>
  <si>
    <t>1504220310090004</t>
  </si>
  <si>
    <t>杨玉祥</t>
  </si>
  <si>
    <t>e2457bb462a64feea42b86a9c78428fa</t>
  </si>
  <si>
    <t>37b4d3900ca811deab0465f3d8183629_0</t>
  </si>
  <si>
    <t>37b4d3910ca811deab0465f3d8183629</t>
  </si>
  <si>
    <t>150422196502034236</t>
  </si>
  <si>
    <t>1504220310090005</t>
  </si>
  <si>
    <t>王建国</t>
  </si>
  <si>
    <t>55b34e73fcd649ee8489a4b607789d63</t>
  </si>
  <si>
    <t>37dd6a680ca811deab0465f3d8183629_0</t>
  </si>
  <si>
    <t>9a4e44870d0d11deab0465f3d8183629</t>
  </si>
  <si>
    <t>150422198109274232</t>
  </si>
  <si>
    <t>1504220310090006</t>
  </si>
  <si>
    <t>哈巴拉</t>
  </si>
  <si>
    <t>7e6598fafc404e49b8f66c792784a83d</t>
  </si>
  <si>
    <t>37feae400ca811deab0465f3d8183629_0</t>
  </si>
  <si>
    <t>2c8cc6910d0e11deab0465f3d8183629</t>
  </si>
  <si>
    <t>150422198609254211</t>
  </si>
  <si>
    <t>1504220310090007</t>
  </si>
  <si>
    <t>郑海军</t>
  </si>
  <si>
    <t>166dbf05151540348af31c828cd831c5</t>
  </si>
  <si>
    <t>3824d4180ca811deab0465f3d8183629_0</t>
  </si>
  <si>
    <t>3824d4190ca811deab0465f3d8183629</t>
  </si>
  <si>
    <t>15042219751119421X</t>
  </si>
  <si>
    <t>1504220310090008</t>
  </si>
  <si>
    <t>于占清</t>
  </si>
  <si>
    <t>5858b5ed32e64fc98b0097a4f2eeafa8</t>
  </si>
  <si>
    <t>384d42e00ca811deab0465f3d8183629_0</t>
  </si>
  <si>
    <t>384d42e10ca811deab0465f3d8183629</t>
  </si>
  <si>
    <t>150422196505034215</t>
  </si>
  <si>
    <t>1504220310090009</t>
  </si>
  <si>
    <t>李福贵</t>
  </si>
  <si>
    <t>bfad5df9bd7e4d9a835f24b91f77935a</t>
  </si>
  <si>
    <t>387341a80ca811deab0465f3d8183629_0</t>
  </si>
  <si>
    <t>387341a90ca811deab0465f3d8183629</t>
  </si>
  <si>
    <t>15042219730625421X</t>
  </si>
  <si>
    <t>1504220310090010</t>
  </si>
  <si>
    <t>汪永军</t>
  </si>
  <si>
    <t>f8d7d03327db4e82a06b861f63e516c6</t>
  </si>
  <si>
    <t>389e22700ca811deab0465f3d8183629_0</t>
  </si>
  <si>
    <t>4565f0ae0d1011deab0465f3d8183629</t>
  </si>
  <si>
    <t>150422199002164230</t>
  </si>
  <si>
    <t>1504220310090011</t>
  </si>
  <si>
    <t>杨国银</t>
  </si>
  <si>
    <t>5f498f6ba7a54123b53314b09e5ea6fb</t>
  </si>
  <si>
    <t>9d1b46110ca911deab0465f3d8183629_0</t>
  </si>
  <si>
    <t>9d1b46120ca911deab0465f3d8183629</t>
  </si>
  <si>
    <t>150422195105204217</t>
  </si>
  <si>
    <t>1504220310090012</t>
  </si>
  <si>
    <t>吴景瑞</t>
  </si>
  <si>
    <t>d83d856e20bb4a9b83f95cc57b494fd6</t>
  </si>
  <si>
    <t>9d43b5d90ca911deab0465f3d8183629_0</t>
  </si>
  <si>
    <t>9d43b5da0ca911deab0465f3d8183629</t>
  </si>
  <si>
    <t>150422195605164231</t>
  </si>
  <si>
    <t>1504220310090013</t>
  </si>
  <si>
    <t>谢凤荣</t>
  </si>
  <si>
    <t>d0afaa60e5094c61954c0c51796b1b22</t>
  </si>
  <si>
    <t>9d69b3a10ca911deab0465f3d8183629_0</t>
  </si>
  <si>
    <t>9d69b3a20ca911deab0465f3d8183629</t>
  </si>
  <si>
    <t>150422195607124268</t>
  </si>
  <si>
    <t>1504220310090014</t>
  </si>
  <si>
    <t>尚兰苹</t>
  </si>
  <si>
    <t>4e1798e789e647e3a2931a3505eed522</t>
  </si>
  <si>
    <t>9d8fd9790ca911deab0465f3d8183629_0</t>
  </si>
  <si>
    <t>9d8fd97a0ca911deab0465f3d8183629</t>
  </si>
  <si>
    <t>150422195709234249</t>
  </si>
  <si>
    <t>1504220310090015</t>
  </si>
  <si>
    <t>李文</t>
  </si>
  <si>
    <t>fe2e04eef1eb49dca12fe6489a428bc9</t>
  </si>
  <si>
    <t>9db5ff510ca911deab0465f3d8183629_0</t>
  </si>
  <si>
    <t>9db5ff520ca911deab0465f3d8183629</t>
  </si>
  <si>
    <t>150422196301254232</t>
  </si>
  <si>
    <t>1504220310090016</t>
  </si>
  <si>
    <t>李林</t>
  </si>
  <si>
    <t>81cf840ed0b749a9891a5bd8469b26e0</t>
  </si>
  <si>
    <t>9dde6f190ca911deab0465f3d8183629_0</t>
  </si>
  <si>
    <t>9dde6f1a0ca911deab0465f3d8183629</t>
  </si>
  <si>
    <t>150422195105174214</t>
  </si>
  <si>
    <t>1504220310090017</t>
  </si>
  <si>
    <t>郑雅军</t>
  </si>
  <si>
    <t>06ad784c851f40b094ac9f3d057e18cf</t>
  </si>
  <si>
    <t>9e0223f10ca911deab0465f3d8183629_0</t>
  </si>
  <si>
    <t>0850709b0d1411deab0465f3d8183629</t>
  </si>
  <si>
    <t>150422198011054215</t>
  </si>
  <si>
    <t>1504220310090018</t>
  </si>
  <si>
    <t>汪金合</t>
  </si>
  <si>
    <t>f76ddab807f44f129cbb58225244ee9c</t>
  </si>
  <si>
    <t>932db3660cab11deab0465f3d8183629_0</t>
  </si>
  <si>
    <t>932db3670cab11deab0465f3d8183629</t>
  </si>
  <si>
    <t>150422196202284233</t>
  </si>
  <si>
    <t>1504220310090019</t>
  </si>
  <si>
    <t>魏军</t>
  </si>
  <si>
    <t>0ba1e1ece6bc4685be0683055905ef5b</t>
  </si>
  <si>
    <t>9356222e0cab11deab0465f3d8183629_0</t>
  </si>
  <si>
    <t>9356222f0cab11deab0465f3d8183629</t>
  </si>
  <si>
    <t>150422195310204216</t>
  </si>
  <si>
    <t>1504220310090020</t>
  </si>
  <si>
    <t>李福祥</t>
  </si>
  <si>
    <t>0794e86daad14e578b2b8e8bec7fab26</t>
  </si>
  <si>
    <t>937c48060cab11deab0465f3d8183629_0</t>
  </si>
  <si>
    <t>937c48070cab11deab0465f3d8183629</t>
  </si>
  <si>
    <t>150422195807074250</t>
  </si>
  <si>
    <t>1504220310090021</t>
  </si>
  <si>
    <t>任国丰</t>
  </si>
  <si>
    <t>8e64fa2547a74f9d95729f98b646babb</t>
  </si>
  <si>
    <t>93a26dde0cab11deab0465f3d8183629_0</t>
  </si>
  <si>
    <t>93a26ddf0cab11deab0465f3d8183629</t>
  </si>
  <si>
    <t>150422197209154217</t>
  </si>
  <si>
    <t>1504220310090022</t>
  </si>
  <si>
    <t>任国玉</t>
  </si>
  <si>
    <t>d94d0def7b444b45b0f2a5b37275f4e5</t>
  </si>
  <si>
    <t>93cadda60cab11deab0465f3d8183629_0</t>
  </si>
  <si>
    <t>93cadda70cab11deab0465f3d8183629</t>
  </si>
  <si>
    <t>150422196403204236</t>
  </si>
  <si>
    <t>1504220310090023</t>
  </si>
  <si>
    <t>李德志</t>
  </si>
  <si>
    <t>4fdddb61beac4846bd4717bbb2b52471</t>
  </si>
  <si>
    <t>93f0db6e0cab11deab0465f3d8183629_0</t>
  </si>
  <si>
    <t>93f0db6f0cab11deab0465f3d8183629</t>
  </si>
  <si>
    <t>150422197212254219</t>
  </si>
  <si>
    <t>1504220310090024</t>
  </si>
  <si>
    <t>杨宝林</t>
  </si>
  <si>
    <t>ffa84306c8c041ac9f735f2f7d5e3529</t>
  </si>
  <si>
    <t>9d102ba90d0a11deab0465f3d8183629_0</t>
  </si>
  <si>
    <t>9d102baa0d0a11deab0465f3d8183629</t>
  </si>
  <si>
    <t>15042219710218423X</t>
  </si>
  <si>
    <t>1504220310090025</t>
  </si>
  <si>
    <t>郑永军</t>
  </si>
  <si>
    <t>0919539245e549099d772d64f3f70d33</t>
  </si>
  <si>
    <t>9d389a710d0a11deab0465f3d8183629_0</t>
  </si>
  <si>
    <t>9d389a720d0a11deab0465f3d8183629</t>
  </si>
  <si>
    <t>15042219721227421X</t>
  </si>
  <si>
    <t>1504220310090026</t>
  </si>
  <si>
    <t>于杰</t>
  </si>
  <si>
    <t>ffb4c45fe9084237aa8abf0d34f45057</t>
  </si>
  <si>
    <t>9d610a390d0a11deab0465f3d8183629_0</t>
  </si>
  <si>
    <t>32b6608c0d1911deab0465f3d8183629</t>
  </si>
  <si>
    <t>150422196609254431</t>
  </si>
  <si>
    <t>1504220310090027</t>
  </si>
  <si>
    <t>岳秀芝</t>
  </si>
  <si>
    <t>c22d1db4bf4b438db8621ec7e175f51f</t>
  </si>
  <si>
    <t>9d8730110d0a11deab0465f3d8183629_0</t>
  </si>
  <si>
    <t>9d8730120d0a11deab0465f3d8183629</t>
  </si>
  <si>
    <t>150422194607174228</t>
  </si>
  <si>
    <t>1504220310090028</t>
  </si>
  <si>
    <t>韩凤琴</t>
  </si>
  <si>
    <t>cf1275499b234066ae24f4d64bf513c6</t>
  </si>
  <si>
    <t>9daf9fd90d0a11deab0465f3d8183629_0</t>
  </si>
  <si>
    <t>841c15730d1911deab0465f3d8183629</t>
  </si>
  <si>
    <t>150422194909184229</t>
  </si>
  <si>
    <t>1504220310090030</t>
  </si>
  <si>
    <t>邹国祥</t>
  </si>
  <si>
    <t>510ba4de7064435aa2666c9b0ec932b5</t>
  </si>
  <si>
    <t>9dfe34790d0a11deab0465f3d8183629_0</t>
  </si>
  <si>
    <t>9dfe347a0d0a11deab0465f3d8183629</t>
  </si>
  <si>
    <t>150422196711054217</t>
  </si>
  <si>
    <t>1504220310090031</t>
  </si>
  <si>
    <t>任国军</t>
  </si>
  <si>
    <t>9ae01190c20a40c9ae4953a11bb47322</t>
  </si>
  <si>
    <t>9e459df10d0a11deab0465f3d8183629_0</t>
  </si>
  <si>
    <t>9e459df20d0a11deab0465f3d8183629</t>
  </si>
  <si>
    <t>150422197508204237</t>
  </si>
  <si>
    <t>1504220310090032</t>
  </si>
  <si>
    <t>鲍占森</t>
  </si>
  <si>
    <t>d53ccc21e6a941a683d0de45cf5dc33b</t>
  </si>
  <si>
    <t>9e6e0db90d0a11deab0465f3d8183629_0</t>
  </si>
  <si>
    <t>9e6e0dba0d0a11deab0465f3d8183629</t>
  </si>
  <si>
    <t>150422195409024215</t>
  </si>
  <si>
    <t>1504220310090033</t>
  </si>
  <si>
    <t>李井祥</t>
  </si>
  <si>
    <t>0d35a7f508db4c33905ba211e5c2e450</t>
  </si>
  <si>
    <t>9e967d810d0a11deab0465f3d8183629_0</t>
  </si>
  <si>
    <t>9e967d820d0a11deab0465f3d8183629</t>
  </si>
  <si>
    <t>150422195012304219</t>
  </si>
  <si>
    <t>1504220310090034</t>
  </si>
  <si>
    <t>金香</t>
  </si>
  <si>
    <t>8a18cab1afc14ba9a11f32dd5657193e</t>
  </si>
  <si>
    <t>32dd907c0d1c11deab0465f3d8183629_0</t>
  </si>
  <si>
    <t>32dd907d0d1c11deab0465f3d8183629</t>
  </si>
  <si>
    <t>150422197507144260</t>
  </si>
  <si>
    <t>1504220310090035</t>
  </si>
  <si>
    <t>吴彩琴</t>
  </si>
  <si>
    <t>0a09c905bf3d4568b27fcb06e6c638f7</t>
  </si>
  <si>
    <t>f3ed8e18116e11de93dd7398397b5e14_0</t>
  </si>
  <si>
    <t>f3ed8e19116e11de93dd7398397b5e14</t>
  </si>
  <si>
    <t>150422196305204240</t>
  </si>
  <si>
    <t>1504220310090036</t>
  </si>
  <si>
    <t>李冬来</t>
  </si>
  <si>
    <t>5d3f553051fd4e149ea2fa63d541e9a8</t>
  </si>
  <si>
    <t>6c1fa6d82bcf40a2b0fe276f6a4f6ccb_0</t>
  </si>
  <si>
    <t>71b8959b0d1511deab0465f3d8183629</t>
  </si>
  <si>
    <t>150422198705244216</t>
  </si>
  <si>
    <t>1504220310100001</t>
  </si>
  <si>
    <t>尚文珠</t>
  </si>
  <si>
    <t>4672146c95064d4db70285d9d2a25a6d</t>
  </si>
  <si>
    <t>e64e37050cab11deab0465f3d8183629_0</t>
  </si>
  <si>
    <t>e64e37060cab11deab0465f3d8183629</t>
  </si>
  <si>
    <t>150422195012274232</t>
  </si>
  <si>
    <t>1504220310100002</t>
  </si>
  <si>
    <t>岳士林</t>
  </si>
  <si>
    <t>f83c1f8364ef48b8b17dd6744ac2fbb7</t>
  </si>
  <si>
    <t>e6745cdd0cab11deab0465f3d8183629_0</t>
  </si>
  <si>
    <t>e6745cde0cab11deab0465f3d8183629</t>
  </si>
  <si>
    <t>150422196507014218</t>
  </si>
  <si>
    <t>1504220310100003</t>
  </si>
  <si>
    <t>岳双燕</t>
  </si>
  <si>
    <t>7e3b66d4ad5e4d3694a45edd1abdda52</t>
  </si>
  <si>
    <t>e69ccca50cab11deab0465f3d8183629_0</t>
  </si>
  <si>
    <t>e69ccca60cab11deab0465f3d8183629</t>
  </si>
  <si>
    <t>150422198603264224</t>
  </si>
  <si>
    <t>1504220310100004</t>
  </si>
  <si>
    <t>岳金才</t>
  </si>
  <si>
    <t>4b1d401e2a704f99a826c219c06be789</t>
  </si>
  <si>
    <t>e6c53c6d0cab11deab0465f3d8183629_0</t>
  </si>
  <si>
    <t>e6c53c6e0cab11deab0465f3d8183629</t>
  </si>
  <si>
    <t>150422198705084291</t>
  </si>
  <si>
    <t>1504220310100005</t>
  </si>
  <si>
    <t>郑国栋</t>
  </si>
  <si>
    <t>1b335c8349e543d58ed23ffcd58d28a3</t>
  </si>
  <si>
    <t>e6eb62450cab11deab0465f3d8183629_0</t>
  </si>
  <si>
    <t>e6eb62460cab11deab0465f3d8183629</t>
  </si>
  <si>
    <t>150422196910124214</t>
  </si>
  <si>
    <t>1504220310100006</t>
  </si>
  <si>
    <t>马林</t>
  </si>
  <si>
    <t>f02b07f4c88e49dc948b9fbed6ebfe3c</t>
  </si>
  <si>
    <t>e73514ad0cab11deab0465f3d8183629_0</t>
  </si>
  <si>
    <t>e73514ae0cab11deab0465f3d8183629</t>
  </si>
  <si>
    <t>150422194006124217</t>
  </si>
  <si>
    <t>1504220310100007</t>
  </si>
  <si>
    <t>郑国凤</t>
  </si>
  <si>
    <t>1d5510df475b473398b04eb65acfc13b</t>
  </si>
  <si>
    <t>e75b3a850cab11deab0465f3d8183629_0</t>
  </si>
  <si>
    <t>e75b3a860cab11deab0465f3d8183629</t>
  </si>
  <si>
    <t>150422196902224231</t>
  </si>
  <si>
    <t>1504220310100009</t>
  </si>
  <si>
    <t>徐彩贤</t>
  </si>
  <si>
    <t>4980569baa5242c4bb76c08fd30e64d6</t>
  </si>
  <si>
    <t>5fafac910cac11deab0465f3d8183629_0</t>
  </si>
  <si>
    <t>51ec2ae80cb111deab0465f3d8183629</t>
  </si>
  <si>
    <t>150422196910194263</t>
  </si>
  <si>
    <t>1504220310100010</t>
  </si>
  <si>
    <t>马凤和</t>
  </si>
  <si>
    <t>2588c4763e5e4d44b10eefba5d489528</t>
  </si>
  <si>
    <t>5fd81b590cac11deab0465f3d8183629_0</t>
  </si>
  <si>
    <t>5fd81b5a0cac11deab0465f3d8183629</t>
  </si>
  <si>
    <t>150422196209194230</t>
  </si>
  <si>
    <t>1504220310100011</t>
  </si>
  <si>
    <t>赵树林</t>
  </si>
  <si>
    <t>d59ca84b11594284829efadd15d16c7b</t>
  </si>
  <si>
    <t>60008b210cac11deab0465f3d8183629_0</t>
  </si>
  <si>
    <t>60008b220cac11deab0465f3d8183629</t>
  </si>
  <si>
    <t>150422195511244230</t>
  </si>
  <si>
    <t>1504220310100012</t>
  </si>
  <si>
    <t>郑国忠</t>
  </si>
  <si>
    <t>c031ecc9148446c58358c4e586e05b1d</t>
  </si>
  <si>
    <t>6028fae90cac11deab0465f3d8183629_0</t>
  </si>
  <si>
    <t>6028faea0cac11deab0465f3d8183629</t>
  </si>
  <si>
    <t>150422196008104219</t>
  </si>
  <si>
    <t>1504220310100013</t>
  </si>
  <si>
    <t>岳士民</t>
  </si>
  <si>
    <t>463486fed8834832b6a1eb31d051b730</t>
  </si>
  <si>
    <t>604f20c10cac11deab0465f3d8183629_0</t>
  </si>
  <si>
    <t>604f20c20cac11deab0465f3d8183629</t>
  </si>
  <si>
    <t>150422196212124217</t>
  </si>
  <si>
    <t>1504220310100014</t>
  </si>
  <si>
    <t>王有民</t>
  </si>
  <si>
    <t>3dab39279a4d462babcd748ec80e9fbd</t>
  </si>
  <si>
    <t>60778f890cac11deab0465f3d8183629_0</t>
  </si>
  <si>
    <t>60778f8a0cac11deab0465f3d8183629</t>
  </si>
  <si>
    <t>150422195501254216</t>
  </si>
  <si>
    <t>1504220310100015</t>
  </si>
  <si>
    <t>王玉林</t>
  </si>
  <si>
    <t>5c361e7c0b304877ab1587a7f6e48655</t>
  </si>
  <si>
    <t>609db5610cac11deab0465f3d8183629_0</t>
  </si>
  <si>
    <t>609db5620cac11deab0465f3d8183629</t>
  </si>
  <si>
    <t>150422196509274216</t>
  </si>
  <si>
    <t>1504220310100016</t>
  </si>
  <si>
    <t>刘慧苹</t>
  </si>
  <si>
    <t>fcb2b42002eb4176a2d2ffd7a8ad78c5</t>
  </si>
  <si>
    <t>e60727300cac11deab0465f3d8183629_0</t>
  </si>
  <si>
    <t>d65ba3380d0911deab0465f3d8183629</t>
  </si>
  <si>
    <t>150422195904154228</t>
  </si>
  <si>
    <t>1504220310100017</t>
  </si>
  <si>
    <t>尚云</t>
  </si>
  <si>
    <t>b3990ccbb4fc45c8ad0f51e1a315f8ae</t>
  </si>
  <si>
    <t>e62fbd080cac11deab0465f3d8183629_0</t>
  </si>
  <si>
    <t>e62fbd090cac11deab0465f3d8183629</t>
  </si>
  <si>
    <t>150422195601084234</t>
  </si>
  <si>
    <t>1504220310100018</t>
  </si>
  <si>
    <t>尚文林</t>
  </si>
  <si>
    <t>09df261e846e47cbb6a003e2b3ac56be</t>
  </si>
  <si>
    <t>e655bbd00cac11deab0465f3d8183629_0</t>
  </si>
  <si>
    <t>e655bbd10cac11deab0465f3d8183629</t>
  </si>
  <si>
    <t>150422196411194218</t>
  </si>
  <si>
    <t>1504220310100019</t>
  </si>
  <si>
    <t>马凤山</t>
  </si>
  <si>
    <t>ed91d1058554436eac1a3fb1fb2ac409</t>
  </si>
  <si>
    <t>e67e2b980cac11deab0465f3d8183629_0</t>
  </si>
  <si>
    <t>e67e2b990cac11deab0465f3d8183629</t>
  </si>
  <si>
    <t>150422195906064234</t>
  </si>
  <si>
    <t>1504220310100020</t>
  </si>
  <si>
    <t>王风魁</t>
  </si>
  <si>
    <t>7227128708b34fe5a54bf209868b36d6</t>
  </si>
  <si>
    <t>e6a451700cac11deab0465f3d8183629_0</t>
  </si>
  <si>
    <t>e6a451710cac11deab0465f3d8183629</t>
  </si>
  <si>
    <t>150422197312234215</t>
  </si>
  <si>
    <t>1504220310100021</t>
  </si>
  <si>
    <t>马凤玉</t>
  </si>
  <si>
    <t>5ba3364eea8f4e15b28c9a820c29bc9d</t>
  </si>
  <si>
    <t>e6ccc1380cac11deab0465f3d8183629_0</t>
  </si>
  <si>
    <t>e6ccc1390cac11deab0465f3d8183629</t>
  </si>
  <si>
    <t>150422196709044239</t>
  </si>
  <si>
    <t>1504220310100022</t>
  </si>
  <si>
    <t>尚文琦</t>
  </si>
  <si>
    <t>e661061e48734960bf19a0bc70e490d1</t>
  </si>
  <si>
    <t>e6f2e6100cac11deab0465f3d8183629_0</t>
  </si>
  <si>
    <t>e6f2e6110cac11deab0465f3d8183629</t>
  </si>
  <si>
    <t>150422195812274257</t>
  </si>
  <si>
    <t>1504220310100023</t>
  </si>
  <si>
    <t>刘国贤</t>
  </si>
  <si>
    <t>184037909b574987999b36cfec6abb02</t>
  </si>
  <si>
    <t>715d03950cad11deab0465f3d8183629_0</t>
  </si>
  <si>
    <t>e54cce320d0f11deab0465f3d8183629</t>
  </si>
  <si>
    <t>15042219540910424X</t>
  </si>
  <si>
    <t>1504220310100024</t>
  </si>
  <si>
    <t>李秀兰</t>
  </si>
  <si>
    <t>66e073c32a0f4683953717cf0c0f26f8</t>
  </si>
  <si>
    <t>7180b76d0cad11deab0465f3d8183629_0</t>
  </si>
  <si>
    <t>7180b76e0cad11deab0465f3d8183629</t>
  </si>
  <si>
    <t>150422195512104248</t>
  </si>
  <si>
    <t>1504220310100025</t>
  </si>
  <si>
    <t>岳士廷</t>
  </si>
  <si>
    <t>6cb92d8fdf85452cb8f99b25a899872d</t>
  </si>
  <si>
    <t>71ab98350cad11deab0465f3d8183629_0</t>
  </si>
  <si>
    <t>71ab98360cad11deab0465f3d8183629</t>
  </si>
  <si>
    <t>150422194210164232</t>
  </si>
  <si>
    <t>1504220310100026</t>
  </si>
  <si>
    <t>尚文全</t>
  </si>
  <si>
    <t>79dde94d842a4f3693eebb374b96ac13</t>
  </si>
  <si>
    <t>71d678fd0cad11deab0465f3d8183629_0</t>
  </si>
  <si>
    <t>71d678fe0cad11deab0465f3d8183629</t>
  </si>
  <si>
    <t>150422196906154234</t>
  </si>
  <si>
    <t>1504220310100027</t>
  </si>
  <si>
    <t>谢永军</t>
  </si>
  <si>
    <t>f151c6e7026e493cb59c35fd35e198a2</t>
  </si>
  <si>
    <t>71fc9ed50cad11deab0465f3d8183629_0</t>
  </si>
  <si>
    <t>71fc9ed60cad11deab0465f3d8183629</t>
  </si>
  <si>
    <t>150422196307234232</t>
  </si>
  <si>
    <t>1504220310100028</t>
  </si>
  <si>
    <t>马星</t>
  </si>
  <si>
    <t>cd6debbf5ef749c9bd84283455759e09</t>
  </si>
  <si>
    <t>72229d9d0cad11deab0465f3d8183629_0</t>
  </si>
  <si>
    <t>97b54d8c0d1111deab0465f3d8183629</t>
  </si>
  <si>
    <t>150422198208244231</t>
  </si>
  <si>
    <t>1504220310100029</t>
  </si>
  <si>
    <t>孙秀华</t>
  </si>
  <si>
    <t>aba4b9bb36fb4aecbaa24d3f3e531ae9</t>
  </si>
  <si>
    <t>9666681f0cae11deab0465f3d8183629_0</t>
  </si>
  <si>
    <t>966668200cae11deab0465f3d8183629</t>
  </si>
  <si>
    <t>150422196807204283</t>
  </si>
  <si>
    <t>1504220310100030</t>
  </si>
  <si>
    <t>马龙</t>
  </si>
  <si>
    <t>2feaed63f78044eab370b08b0bdd149d</t>
  </si>
  <si>
    <t>968efef70cae11deab0465f3d8183629_0</t>
  </si>
  <si>
    <t>968efef80cae11deab0465f3d8183629</t>
  </si>
  <si>
    <t>150422197403194212</t>
  </si>
  <si>
    <t>1504220310100031</t>
  </si>
  <si>
    <t>张桂荣</t>
  </si>
  <si>
    <t>81b90aae08a940298c4d2677468e6a5e</t>
  </si>
  <si>
    <t>96b76ebf0cae11deab0465f3d8183629_0</t>
  </si>
  <si>
    <t>0ff91d660d1211deab0465f3d8183629</t>
  </si>
  <si>
    <t>150422194111224228</t>
  </si>
  <si>
    <t>1504220310100032</t>
  </si>
  <si>
    <t>郑德文</t>
  </si>
  <si>
    <t>4f4eb090fc3b48dfa44042927d8dd9d6</t>
  </si>
  <si>
    <t>96dd6d870cae11deab0465f3d8183629_0</t>
  </si>
  <si>
    <t>96dd6d880cae11deab0465f3d8183629</t>
  </si>
  <si>
    <t>150422194402184211</t>
  </si>
  <si>
    <t>1504220310100033</t>
  </si>
  <si>
    <t>马振财</t>
  </si>
  <si>
    <t>2f4c7c000ad5477b8c4fd7c4407fb08e</t>
  </si>
  <si>
    <t>9703925f0cae11deab0465f3d8183629_0</t>
  </si>
  <si>
    <t>970392600cae11deab0465f3d8183629</t>
  </si>
  <si>
    <t>150422194111294218</t>
  </si>
  <si>
    <t>1504220310100034</t>
  </si>
  <si>
    <t>马凤忠</t>
  </si>
  <si>
    <t>3ede74e766b14242b931679f4341a421</t>
  </si>
  <si>
    <t>972c02270cae11deab0465f3d8183629_0</t>
  </si>
  <si>
    <t>972c02280cae11deab0465f3d8183629</t>
  </si>
  <si>
    <t>150422196405054219</t>
  </si>
  <si>
    <t>1504220310100035</t>
  </si>
  <si>
    <t>马君</t>
  </si>
  <si>
    <t>27599cf405e64bf38aab1977cb1c25de</t>
  </si>
  <si>
    <t>975227ff0cae11deab0465f3d8183629_0</t>
  </si>
  <si>
    <t>975228000cae11deab0465f3d8183629</t>
  </si>
  <si>
    <t>150422197001074218</t>
  </si>
  <si>
    <t>1504220310100036</t>
  </si>
  <si>
    <t>张彩云</t>
  </si>
  <si>
    <t>fa7d05f37d9e4405aae11a3af130bef4</t>
  </si>
  <si>
    <t>977826c70cae11deab0465f3d8183629_0</t>
  </si>
  <si>
    <t>977826c80cae11deab0465f3d8183629</t>
  </si>
  <si>
    <t>150422194709104220</t>
  </si>
  <si>
    <t>1504220310100037</t>
  </si>
  <si>
    <t>郑国均</t>
  </si>
  <si>
    <t>addc843606f5471685849525f2278d53</t>
  </si>
  <si>
    <t>18fc6e3a0caf11deab0465f3d8183629_0</t>
  </si>
  <si>
    <t>18fc6e3b0caf11deab0465f3d8183629</t>
  </si>
  <si>
    <t>150422196307224210</t>
  </si>
  <si>
    <t>1504220310100038</t>
  </si>
  <si>
    <t>郑海民</t>
  </si>
  <si>
    <t>9e189d81efb243b99936926ab149db8b</t>
  </si>
  <si>
    <t>1924de020caf11deab0465f3d8183629_0</t>
  </si>
  <si>
    <t>1924de030caf11deab0465f3d8183629</t>
  </si>
  <si>
    <t>150422197010204256</t>
  </si>
  <si>
    <t>1504220310100039</t>
  </si>
  <si>
    <t>金宝</t>
  </si>
  <si>
    <t>d255acafe1a24b0ab39c59e70693fd67</t>
  </si>
  <si>
    <t>194b03da0caf11deab0465f3d8183629_0</t>
  </si>
  <si>
    <t>194b03db0caf11deab0465f3d8183629</t>
  </si>
  <si>
    <t>150422197902134214</t>
  </si>
  <si>
    <t>1504220310100040</t>
  </si>
  <si>
    <t>e4ecb83a2a9d4769ac09b7e676b338cd</t>
  </si>
  <si>
    <t>197101a20caf11deab0465f3d8183629_0</t>
  </si>
  <si>
    <t>197101a30caf11deab0465f3d8183629</t>
  </si>
  <si>
    <t>150422196608164258</t>
  </si>
  <si>
    <t>1504220310100042</t>
  </si>
  <si>
    <t>赵志芬</t>
  </si>
  <si>
    <t>13e7253be4c844e1af9ae720f7446e73</t>
  </si>
  <si>
    <t>c6b10c7e116e11de93dd7398397b5e14_0</t>
  </si>
  <si>
    <t>c6b10c7f116e11de93dd7398397b5e14</t>
  </si>
  <si>
    <t>150422197111114241</t>
  </si>
  <si>
    <t>1504220310100043</t>
  </si>
  <si>
    <t>郑海霞</t>
  </si>
  <si>
    <t>897225b04cae472083c894bc076940e1</t>
  </si>
  <si>
    <t>C44DA3B8-5CE0-0001-C8BD-1B71C0BA1850_0</t>
  </si>
  <si>
    <t>C44DA3B8-5ED0-0001-8AA8-2890DF00F350</t>
  </si>
  <si>
    <t>150422196807234220</t>
  </si>
  <si>
    <t>1504220310100044</t>
  </si>
  <si>
    <t>刘晓艳</t>
  </si>
  <si>
    <t>523ba51c91364ae69ca558251f09fe60</t>
  </si>
  <si>
    <t>C477737D-DE00-0001-EB76-120714252950_0</t>
  </si>
  <si>
    <t>C477737D-DE00-0001-9EA6-114D5EB06AD0</t>
  </si>
  <si>
    <t>150422198612294222</t>
  </si>
  <si>
    <t>1504220310100045</t>
  </si>
  <si>
    <t>马成</t>
  </si>
  <si>
    <t>45d3ca58402247938ae9831a46d0ea88</t>
  </si>
  <si>
    <t>C60DA6B5-5E40-0001-63A8-459013505200_0</t>
  </si>
  <si>
    <t>C60DA6B5-5E40-0001-3068-196D1BE07360</t>
  </si>
  <si>
    <t>150422197601144216</t>
  </si>
  <si>
    <t>1504220310110002</t>
  </si>
  <si>
    <t>李永臣</t>
  </si>
  <si>
    <t>084f3375cc8f4b24b2ccf5095476a327</t>
  </si>
  <si>
    <t>6d68b57c0d1011deab0465f3d8183629_0</t>
  </si>
  <si>
    <t>6d68b57d0d1011deab0465f3d8183629</t>
  </si>
  <si>
    <t>150422193709144236</t>
  </si>
  <si>
    <t>1504220310110003</t>
  </si>
  <si>
    <t>李国锋</t>
  </si>
  <si>
    <t>4bcb1691e82f41509171da51196c398f</t>
  </si>
  <si>
    <t>6d8eb4440d1011deab0465f3d8183629_0</t>
  </si>
  <si>
    <t>6d8eb4450d1011deab0465f3d8183629</t>
  </si>
  <si>
    <t>150422197106114212</t>
  </si>
  <si>
    <t>1504220310110004</t>
  </si>
  <si>
    <t>李广信</t>
  </si>
  <si>
    <t>7b9dec516b614cebaa070d9dada3add1</t>
  </si>
  <si>
    <t>6dbc060c0d1011deab0465f3d8183629_0</t>
  </si>
  <si>
    <t>6dbc060d0d1011deab0465f3d8183629</t>
  </si>
  <si>
    <t>150422196311114217</t>
  </si>
  <si>
    <t>1504220310110005</t>
  </si>
  <si>
    <t>李福</t>
  </si>
  <si>
    <t>7f25fe78e7d44d38b3dfb6e2992d125e</t>
  </si>
  <si>
    <t>6de475d40d1011deab0465f3d8183629_0</t>
  </si>
  <si>
    <t>6de475d50d1011deab0465f3d8183629</t>
  </si>
  <si>
    <t>150422194701074215</t>
  </si>
  <si>
    <t>1504220310110006</t>
  </si>
  <si>
    <t>李建臣</t>
  </si>
  <si>
    <t>5258d1026b364129a50e87914c95e2d1</t>
  </si>
  <si>
    <t>6e1ff76c0d1011deab0465f3d8183629_0</t>
  </si>
  <si>
    <t>6e1ff76d0d1011deab0465f3d8183629</t>
  </si>
  <si>
    <t>150422197105084234</t>
  </si>
  <si>
    <t>1504220310110007</t>
  </si>
  <si>
    <t>李建新</t>
  </si>
  <si>
    <t>17e30d1b735344a481139f951875e750</t>
  </si>
  <si>
    <t>6e4867340d1011deab0465f3d8183629_0</t>
  </si>
  <si>
    <t>6e4867350d1011deab0465f3d8183629</t>
  </si>
  <si>
    <t>150422196801194213</t>
  </si>
  <si>
    <t>1504220310110008</t>
  </si>
  <si>
    <t>梁厚军</t>
  </si>
  <si>
    <t>fe44fded1cdc43efbe5a4d4e26f534a5</t>
  </si>
  <si>
    <t>6e70d6fc0d1011deab0465f3d8183629_0</t>
  </si>
  <si>
    <t>ef417ab70d1a11deab0465f3d8183629</t>
  </si>
  <si>
    <t>150422196506014216</t>
  </si>
  <si>
    <t>1504220310110009</t>
  </si>
  <si>
    <t>梁厚春</t>
  </si>
  <si>
    <t>c359c7a7fee34424ac2d953d07ab1f07</t>
  </si>
  <si>
    <t>6e96fcd40d1011deab0465f3d8183629_0</t>
  </si>
  <si>
    <t>6e96fcd50d1011deab0465f3d8183629</t>
  </si>
  <si>
    <t>150422196205254216</t>
  </si>
  <si>
    <t>1504220310110010</t>
  </si>
  <si>
    <t>刘景锋</t>
  </si>
  <si>
    <t>c52cbc7c9c51442dbd54ebbcb3799af1</t>
  </si>
  <si>
    <t>6ebf6b9c0d1011deab0465f3d8183629_0</t>
  </si>
  <si>
    <t>6ebf6b9d0d1011deab0465f3d8183629</t>
  </si>
  <si>
    <t>15042219690117421X</t>
  </si>
  <si>
    <t>1504220310110011</t>
  </si>
  <si>
    <t>李广雨</t>
  </si>
  <si>
    <t>34dfa45c1155455abc25a0c5c36699e2</t>
  </si>
  <si>
    <t>01cdaf7b0d1311deab0465f3d8183629_0</t>
  </si>
  <si>
    <t>01cdaf7c0d1311deab0465f3d8183629</t>
  </si>
  <si>
    <t>15042219690428422X</t>
  </si>
  <si>
    <t>1504220310110012</t>
  </si>
  <si>
    <t>孙福</t>
  </si>
  <si>
    <t>07ee91669e134a21a534de486944cde2</t>
  </si>
  <si>
    <t>01f645540d1311deab0465f3d8183629_0</t>
  </si>
  <si>
    <t>01f645550d1311deab0465f3d8183629</t>
  </si>
  <si>
    <t>15042219361006421X</t>
  </si>
  <si>
    <t>1504220310110013</t>
  </si>
  <si>
    <t>唐文余</t>
  </si>
  <si>
    <t>bf81f883fe4247a68f4ae564a156a0ce</t>
  </si>
  <si>
    <t>021eb51c0d1311deab0465f3d8183629_0</t>
  </si>
  <si>
    <t>021eb51d0d1311deab0465f3d8183629</t>
  </si>
  <si>
    <t>15042219510518421X</t>
  </si>
  <si>
    <t>1504220310110015</t>
  </si>
  <si>
    <t>王景林</t>
  </si>
  <si>
    <t>c3656e1d9fac45dcbfd4719ebfff6280</t>
  </si>
  <si>
    <t>02744f9c0d1311deab0465f3d8183629_0</t>
  </si>
  <si>
    <t>02744f9d0d1311deab0465f3d8183629</t>
  </si>
  <si>
    <t>150422195702064232</t>
  </si>
  <si>
    <t>1504220310110016</t>
  </si>
  <si>
    <t>田凯</t>
  </si>
  <si>
    <t>0efa4b5311f24ed18df10e15b471ba2c</t>
  </si>
  <si>
    <t>029ce5740d1311deab0465f3d8183629_0</t>
  </si>
  <si>
    <t>029ce5750d1311deab0465f3d8183629</t>
  </si>
  <si>
    <t>150422196408264211</t>
  </si>
  <si>
    <t>1504220310110017</t>
  </si>
  <si>
    <t>宋相芹</t>
  </si>
  <si>
    <t>6c1f79fc23d7487b8472fe4e6e8628ea</t>
  </si>
  <si>
    <t>02c79f2c0d1311deab0465f3d8183629_0</t>
  </si>
  <si>
    <t>02c79f2d0d1311deab0465f3d8183629</t>
  </si>
  <si>
    <t>150422196202134243</t>
  </si>
  <si>
    <t>1504220310110018</t>
  </si>
  <si>
    <t>刘忠林</t>
  </si>
  <si>
    <t>66ab179700984d2ca3911d4551dff731</t>
  </si>
  <si>
    <t>02f036040d1311deab0465f3d8183629_0</t>
  </si>
  <si>
    <t>02f036050d1311deab0465f3d8183629</t>
  </si>
  <si>
    <t>150422196504034213</t>
  </si>
  <si>
    <t>1504220310110019</t>
  </si>
  <si>
    <t>谢振民</t>
  </si>
  <si>
    <t>b684e541c2e0482b88ad4ea4f3888002</t>
  </si>
  <si>
    <t>0318a5cc0d1311deab0465f3d8183629_0</t>
  </si>
  <si>
    <t>0318a5cd0d1311deab0465f3d8183629</t>
  </si>
  <si>
    <t>150422197604154217</t>
  </si>
  <si>
    <t>1504220310110020</t>
  </si>
  <si>
    <t>谢有</t>
  </si>
  <si>
    <t>a8fd91acfdf74c70901dd16f7677df35</t>
  </si>
  <si>
    <t>034841840d1311deab0465f3d8183629_0</t>
  </si>
  <si>
    <t>034841850d1311deab0465f3d8183629</t>
  </si>
  <si>
    <t>150422195403244217</t>
  </si>
  <si>
    <t>1504220310110021</t>
  </si>
  <si>
    <t>李建丰</t>
  </si>
  <si>
    <t>f5ca1ffd9d5a4cc5b16e9855b8602097</t>
  </si>
  <si>
    <t>f9bc55ce0d1411deab0465f3d8183629_0</t>
  </si>
  <si>
    <t>517b999e0d2111deab0465f3d8183629</t>
  </si>
  <si>
    <t>150422197110134216</t>
  </si>
  <si>
    <t>1504220310110022</t>
  </si>
  <si>
    <t>耿金</t>
  </si>
  <si>
    <t>07590c90a1674fdebd90c573a1a59fb8</t>
  </si>
  <si>
    <t>f9e4c5960d1411deab0465f3d8183629_0</t>
  </si>
  <si>
    <t>f9e4c5970d1411deab0465f3d8183629</t>
  </si>
  <si>
    <t>150422194308124212</t>
  </si>
  <si>
    <t>1504220310110023</t>
  </si>
  <si>
    <t>孙艳芳</t>
  </si>
  <si>
    <t>14d3dcd00b624480a1d0bb1feb660eaa</t>
  </si>
  <si>
    <t>fa0aeb6e0d1411deab0465f3d8183629_0</t>
  </si>
  <si>
    <t>cc1a05410d2211deab0465f3d8183629</t>
  </si>
  <si>
    <t>150422197106124824</t>
  </si>
  <si>
    <t>1504220310110024</t>
  </si>
  <si>
    <t>李建军</t>
  </si>
  <si>
    <t>1cfc489169fc40a9a27d7444fb98402b</t>
  </si>
  <si>
    <t>fa35cc360d1411deab0465f3d8183629_0</t>
  </si>
  <si>
    <t>fa35cc370d1411deab0465f3d8183629</t>
  </si>
  <si>
    <t>150422196512184211</t>
  </si>
  <si>
    <t>1504220310110025</t>
  </si>
  <si>
    <t>梁厚贵</t>
  </si>
  <si>
    <t>7d9d91cb7fcb439da675602c3f7b6434</t>
  </si>
  <si>
    <t>fa5bc9fe0d1411deab0465f3d8183629_0</t>
  </si>
  <si>
    <t>fa5bc9ff0d1411deab0465f3d8183629</t>
  </si>
  <si>
    <t>150422196710104219</t>
  </si>
  <si>
    <t>1504220310110026</t>
  </si>
  <si>
    <t>郑国生</t>
  </si>
  <si>
    <t>f999bba4ef2443f0aea6691eba93cb04</t>
  </si>
  <si>
    <t>fa8439c60d1411deab0465f3d8183629_0</t>
  </si>
  <si>
    <t>fa8439c70d1411deab0465f3d8183629</t>
  </si>
  <si>
    <t>150422195609194219</t>
  </si>
  <si>
    <t>1504220310110027</t>
  </si>
  <si>
    <t>赵清林</t>
  </si>
  <si>
    <t>91298e2175414e619a972757e0ddb730</t>
  </si>
  <si>
    <t>fab3d57e0d1411deab0465f3d8183629_0</t>
  </si>
  <si>
    <t>fab3d57f0d1411deab0465f3d8183629</t>
  </si>
  <si>
    <t>150422195102074234</t>
  </si>
  <si>
    <t>1504220310110028</t>
  </si>
  <si>
    <t>兰宝财</t>
  </si>
  <si>
    <t>6087ff809a524ccebad4e5b4869844b4</t>
  </si>
  <si>
    <t>fadc6c560d1411deab0465f3d8183629_0</t>
  </si>
  <si>
    <t>fadc6c570d1411deab0465f3d8183629</t>
  </si>
  <si>
    <t>150422196010254232</t>
  </si>
  <si>
    <t>1504220310110029</t>
  </si>
  <si>
    <t>郑显林</t>
  </si>
  <si>
    <t>694126fb9df04448be6792109578f4f7</t>
  </si>
  <si>
    <t>fb04dc1f0d1411deab0465f3d8183629_0</t>
  </si>
  <si>
    <t>fb04dc200d1411deab0465f3d8183629</t>
  </si>
  <si>
    <t>150422196302104236</t>
  </si>
  <si>
    <t>1504220310110030</t>
  </si>
  <si>
    <t>王国海</t>
  </si>
  <si>
    <t>dbd661f1b89e4c26a2729b4fb454a911</t>
  </si>
  <si>
    <t>fb2d4ae70d1411deab0465f3d8183629_0</t>
  </si>
  <si>
    <t>fb2d4ae80d1411deab0465f3d8183629</t>
  </si>
  <si>
    <t>150422195805104233</t>
  </si>
  <si>
    <t>1504220310110031</t>
  </si>
  <si>
    <t>王洪飞</t>
  </si>
  <si>
    <t>92fbcbcfa65a463d99e2d7d9f92c9b5c</t>
  </si>
  <si>
    <t>df1e25a60d1611deab0465f3d8183629_0</t>
  </si>
  <si>
    <t>df1e25a70d1611deab0465f3d8183629</t>
  </si>
  <si>
    <t>150422196401174256</t>
  </si>
  <si>
    <t>1504220310110033</t>
  </si>
  <si>
    <t>张翠花</t>
  </si>
  <si>
    <t>8e3e12a94dc941ae97b4c3d8dd8e353c</t>
  </si>
  <si>
    <t>df7176360d1611deab0465f3d8183629_0</t>
  </si>
  <si>
    <t>157658940d4711deab0465f3d8183629</t>
  </si>
  <si>
    <t>150422195711164227</t>
  </si>
  <si>
    <t>1504220310110034</t>
  </si>
  <si>
    <t>田玉荣</t>
  </si>
  <si>
    <t>2b2a68042f344a2ea9302cca3d705a19</t>
  </si>
  <si>
    <t>df99e5fe0d1611deab0465f3d8183629_0</t>
  </si>
  <si>
    <t>df99e5ff0d1611deab0465f3d8183629</t>
  </si>
  <si>
    <t>150422195008044223</t>
  </si>
  <si>
    <t>1504220310110035</t>
  </si>
  <si>
    <t>云海民</t>
  </si>
  <si>
    <t>65f6eebe5e5146d780bf2e074c261dbf</t>
  </si>
  <si>
    <t>dfdede760d1611deab0465f3d8183629_0</t>
  </si>
  <si>
    <t>dfdede770d1611deab0465f3d8183629</t>
  </si>
  <si>
    <t>150422196311124212</t>
  </si>
  <si>
    <t>1504220310110036</t>
  </si>
  <si>
    <t>王淑荣</t>
  </si>
  <si>
    <t>164eca5fb81a4ebd9abcc882e88c90f6</t>
  </si>
  <si>
    <t>e0074d3e0d1611deab0465f3d8183629_0</t>
  </si>
  <si>
    <t>7ba71fc50d4811deab0465f3d8183629</t>
  </si>
  <si>
    <t>150422195610234281</t>
  </si>
  <si>
    <t>1504220310110037</t>
  </si>
  <si>
    <t>杨凤贤</t>
  </si>
  <si>
    <t>4c31e936bc65475a85c4373521dfd2ab</t>
  </si>
  <si>
    <t>e02fe4160d1611deab0465f3d8183629_0</t>
  </si>
  <si>
    <t>0903c8ae0d4911deab0465f3d8183629</t>
  </si>
  <si>
    <t>150422194901074228</t>
  </si>
  <si>
    <t>1504220310110038</t>
  </si>
  <si>
    <t>李学</t>
  </si>
  <si>
    <t>04a500de94fa47b0abdb3b92f1527525</t>
  </si>
  <si>
    <t>e05853de0d1611deab0465f3d8183629_0</t>
  </si>
  <si>
    <t>e05853df0d1611deab0465f3d8183629</t>
  </si>
  <si>
    <t>150422196504234215</t>
  </si>
  <si>
    <t>1504220310110039</t>
  </si>
  <si>
    <t>李瑞</t>
  </si>
  <si>
    <t>adebe304a1984264acc6f65d37a2c5b3</t>
  </si>
  <si>
    <t>e0a933360d1611deab0465f3d8183629_0</t>
  </si>
  <si>
    <t>e0a933370d1611deab0465f3d8183629</t>
  </si>
  <si>
    <t>150422194310074234</t>
  </si>
  <si>
    <t>1504220310110040</t>
  </si>
  <si>
    <t>白瑞明</t>
  </si>
  <si>
    <t>db612e7315844c5eb0aeab9307a412ac</t>
  </si>
  <si>
    <t>e0d412fe0d1611deab0465f3d8183629_0</t>
  </si>
  <si>
    <t>e0d412ff0d1611deab0465f3d8183629</t>
  </si>
  <si>
    <t>150422196510184234</t>
  </si>
  <si>
    <t>1504220310110041</t>
  </si>
  <si>
    <t>白瑞海</t>
  </si>
  <si>
    <t>bc275568674842959591e6e0ec8eda1b</t>
  </si>
  <si>
    <t>38bed47e0d1811deab0465f3d8183629_0</t>
  </si>
  <si>
    <t>38bed47f0d1811deab0465f3d8183629</t>
  </si>
  <si>
    <t>150422197011244217</t>
  </si>
  <si>
    <t>1504220310110042</t>
  </si>
  <si>
    <t>张凤云</t>
  </si>
  <si>
    <t>4722c57582dc46178c6078f58efa9696</t>
  </si>
  <si>
    <t>38f32b260d1811deab0465f3d8183629_0</t>
  </si>
  <si>
    <t>38f32b270d1811deab0465f3d8183629</t>
  </si>
  <si>
    <t>150422196104274226</t>
  </si>
  <si>
    <t>1504220310110043</t>
  </si>
  <si>
    <t>李建林</t>
  </si>
  <si>
    <t>8ab22da733bf464ea89f8e4f1a712341</t>
  </si>
  <si>
    <t>391950fe0d1811deab0465f3d8183629_0</t>
  </si>
  <si>
    <t>391950ff0d1811deab0465f3d8183629</t>
  </si>
  <si>
    <t>15042219620127421X</t>
  </si>
  <si>
    <t>1504220310110044</t>
  </si>
  <si>
    <t>丁文华</t>
  </si>
  <si>
    <t>9ca77a282b50413398333ef29f0bc0ef</t>
  </si>
  <si>
    <t>3941c0c60d1811deab0465f3d8183629_0</t>
  </si>
  <si>
    <t>551468920d4c11deab0465f3d8183629</t>
  </si>
  <si>
    <t>150422195510044245</t>
  </si>
  <si>
    <t>1504220310110045</t>
  </si>
  <si>
    <t>佟秀芝</t>
  </si>
  <si>
    <t>a2fc5c747edc4b02b2ca67bd3af007bf</t>
  </si>
  <si>
    <t>3967e59e0d1811deab0465f3d8183629_0</t>
  </si>
  <si>
    <t>9771167c0d4c11deab0465f3d8183629</t>
  </si>
  <si>
    <t>150422194601254227</t>
  </si>
  <si>
    <t>1504220310110046</t>
  </si>
  <si>
    <t>刘志东</t>
  </si>
  <si>
    <t>4fdb5773eb6347e5a354377bf8cb20bb</t>
  </si>
  <si>
    <t>399055660d1811deab0465f3d8183629_0</t>
  </si>
  <si>
    <t>399055670d1811deab0465f3d8183629</t>
  </si>
  <si>
    <t>15042219640902421X</t>
  </si>
  <si>
    <t>1504220310110047</t>
  </si>
  <si>
    <t>魏占树</t>
  </si>
  <si>
    <t>9042a132857c45e3a79c84fdb48161fb</t>
  </si>
  <si>
    <t>39b67b3e0d1811deab0465f3d8183629_0</t>
  </si>
  <si>
    <t>39b67b3f0d1811deab0465f3d8183629</t>
  </si>
  <si>
    <t>150422194811034214</t>
  </si>
  <si>
    <t>1504220310110048</t>
  </si>
  <si>
    <t>张军</t>
  </si>
  <si>
    <t>17d1b06578c7476ba9144a7b09adf157</t>
  </si>
  <si>
    <t>39dc7a060d1811deab0465f3d8183629_0</t>
  </si>
  <si>
    <t>39dc7a070d1811deab0465f3d8183629</t>
  </si>
  <si>
    <t>150422196202054219</t>
  </si>
  <si>
    <t>1504220310110049</t>
  </si>
  <si>
    <t>张文</t>
  </si>
  <si>
    <t>c6b60a6b3c4a422f9bbf8d85c46c0c08</t>
  </si>
  <si>
    <t>3a075ace0d1811deab0465f3d8183629_0</t>
  </si>
  <si>
    <t>3a075acf0d1811deab0465f3d8183629</t>
  </si>
  <si>
    <t>150422195801094218</t>
  </si>
  <si>
    <t>1504220310110050</t>
  </si>
  <si>
    <t>张武</t>
  </si>
  <si>
    <t>7fe2846bbcba48ec80e60c94d0966505</t>
  </si>
  <si>
    <t>3a3bb0770d1811deab0465f3d8183629_0</t>
  </si>
  <si>
    <t>3a3bb0780d1811deab0465f3d8183629</t>
  </si>
  <si>
    <t>150422196407014210</t>
  </si>
  <si>
    <t>1504220310110051</t>
  </si>
  <si>
    <t>云海丰</t>
  </si>
  <si>
    <t>b3f2f0ee8223453b87034a8125e36b58</t>
  </si>
  <si>
    <t>e57e60460d2111deab0465f3d8183629_0</t>
  </si>
  <si>
    <t>e57e60470d2111deab0465f3d8183629</t>
  </si>
  <si>
    <t>150422195912264232</t>
  </si>
  <si>
    <t>1504220310110052</t>
  </si>
  <si>
    <t>谢全</t>
  </si>
  <si>
    <t>c9ca09afd80843939825eff8cc810c96</t>
  </si>
  <si>
    <t>e5a6d00e0d2111deab0465f3d8183629_0</t>
  </si>
  <si>
    <t>e5a6d00f0d2111deab0465f3d8183629</t>
  </si>
  <si>
    <t>150422195611214258</t>
  </si>
  <si>
    <t>1504220310110053</t>
  </si>
  <si>
    <t>郑国荣</t>
  </si>
  <si>
    <t>930ec1575c4e46599ae980d3c12dc6b9</t>
  </si>
  <si>
    <t>bf2d5517116d11de93dd7398397b5e14_0</t>
  </si>
  <si>
    <t>bf2d5518116d11de93dd7398397b5e14</t>
  </si>
  <si>
    <t>150422194702244220</t>
  </si>
  <si>
    <t>1504220310110054</t>
  </si>
  <si>
    <t>唐国臣</t>
  </si>
  <si>
    <t>bdd02168ae3341bdbea659303a47a86f</t>
  </si>
  <si>
    <t>93f75f9a59a611dfb44caf07db10f26e_0</t>
  </si>
  <si>
    <t>93f75f9b59a611dfb44caf07db10f26e</t>
  </si>
  <si>
    <t>15042219810323423X</t>
  </si>
  <si>
    <t>1504220310110055</t>
  </si>
  <si>
    <t>郑显杰</t>
  </si>
  <si>
    <t>23dc8c6c03fd47a89a0a2e410bfa381a</t>
  </si>
  <si>
    <t>a995bc7c59a611dfb44caf07db10f26e_0</t>
  </si>
  <si>
    <t>a995bc7d59a611dfb44caf07db10f26e</t>
  </si>
  <si>
    <t>150422198001074255</t>
  </si>
  <si>
    <t>1504220310110056</t>
  </si>
  <si>
    <t>郑显锋</t>
  </si>
  <si>
    <t>2aa99a08904b4afb82393dac90149265</t>
  </si>
  <si>
    <t>16f17901a71211e290cfd32eab27da2e_0</t>
  </si>
  <si>
    <t>16f17902a71211e290cfd32eab27da2e</t>
  </si>
  <si>
    <t>150422197003054210</t>
  </si>
  <si>
    <t>1504220310110057</t>
  </si>
  <si>
    <t>郑宝春</t>
  </si>
  <si>
    <t>6efeec9bc60b4f529283fd54d51b2787</t>
  </si>
  <si>
    <t>C60DA004-FE10-0001-38E6-1D70CB201EFE_0</t>
  </si>
  <si>
    <t>C60DA004-FE10-0001-90B9-E97E1260D090</t>
  </si>
  <si>
    <t>150422197407074269</t>
  </si>
  <si>
    <t>1504220310110058</t>
  </si>
  <si>
    <t>魏广华</t>
  </si>
  <si>
    <t>598a0080eedc4ad18c0860af631f6649</t>
  </si>
  <si>
    <t>C60DA04A-5BE0-0001-DE49-1B6833D11300_0</t>
  </si>
  <si>
    <t>C60DA04A-5BE0-0001-B168-1230110B1B90</t>
  </si>
  <si>
    <t>150422196505104228</t>
  </si>
  <si>
    <t>1504220310110060</t>
  </si>
  <si>
    <t>李雅龙</t>
  </si>
  <si>
    <t>f4226460b1d249e58eab86ca3c12d6b4</t>
  </si>
  <si>
    <t>C60DA67B-4240-0001-9C73-84A5CC383150_0</t>
  </si>
  <si>
    <t>C60DA67B-4240-0001-61E8-127016A51BCC</t>
  </si>
  <si>
    <t>150422197503144239</t>
  </si>
  <si>
    <t>1504220310110061</t>
  </si>
  <si>
    <t>李广青</t>
  </si>
  <si>
    <t>a5d8c795e3f042e99d8e4b6171c8e9bb</t>
  </si>
  <si>
    <t>C60DA68B-1FD0-0001-CA1A-9888DA70DBF0_0</t>
  </si>
  <si>
    <t>C60DA68B-1FD0-0001-78E1-1BFE1F401AE7</t>
  </si>
  <si>
    <t>15042219881108421X</t>
  </si>
  <si>
    <t>1504220310110062</t>
  </si>
  <si>
    <t>唐国军</t>
  </si>
  <si>
    <t>a54fd38f8f0040b4a67dbcbf371d4850</t>
  </si>
  <si>
    <t>C60DA6A6-2F80-0001-A6F1-1446160B1665_0</t>
  </si>
  <si>
    <t>C60DA6A6-2F80-0001-F6E4-16C716F01DCA</t>
  </si>
  <si>
    <t>150422197108124211</t>
  </si>
  <si>
    <t>1504220310110063</t>
  </si>
  <si>
    <t>唐国华</t>
  </si>
  <si>
    <t>e94b956fb68d4a18b5cc0fc01cf63cf2</t>
  </si>
  <si>
    <t>6d66e66747004ec39cce72bc9480004f_0</t>
  </si>
  <si>
    <t>12e8efaa0d4a11deab0465f3d8183629</t>
  </si>
  <si>
    <t>150422197712154222</t>
  </si>
  <si>
    <t>1504220310120001</t>
  </si>
  <si>
    <t>刘强</t>
  </si>
  <si>
    <t>880156684f4b48ae98850a3c1e8743b8</t>
  </si>
  <si>
    <t>ef00e4cc0d1911deab0465f3d8183629_0</t>
  </si>
  <si>
    <t>ef00e4cd0d1911deab0465f3d8183629</t>
  </si>
  <si>
    <t>150422197212294210</t>
  </si>
  <si>
    <t>1504220310120003</t>
  </si>
  <si>
    <t>姜国荣</t>
  </si>
  <si>
    <t>c76bb191bad7420c8caa694c5bd55992</t>
  </si>
  <si>
    <t>ef54345c0d1911deab0465f3d8183629_0</t>
  </si>
  <si>
    <t>ef54345d0d1911deab0465f3d8183629</t>
  </si>
  <si>
    <t>150422195908184213</t>
  </si>
  <si>
    <t>1504220310120005</t>
  </si>
  <si>
    <t>郑彩华</t>
  </si>
  <si>
    <t>7d27acf2858b4c809f4f4ef5e9393f17</t>
  </si>
  <si>
    <t>efa513ec0d1911deab0465f3d8183629_0</t>
  </si>
  <si>
    <t>efa513ed0d1911deab0465f3d8183629</t>
  </si>
  <si>
    <t>150422195708164226</t>
  </si>
  <si>
    <t>1504220310120006</t>
  </si>
  <si>
    <t>王君</t>
  </si>
  <si>
    <t>5c6c4ea26e524c3da79d17d49d51d516</t>
  </si>
  <si>
    <t>efcdaac40d1911deab0465f3d8183629_0</t>
  </si>
  <si>
    <t>efcdaac50d1911deab0465f3d8183629</t>
  </si>
  <si>
    <t>150422196808254215</t>
  </si>
  <si>
    <t>1504220310120008</t>
  </si>
  <si>
    <t>马建军</t>
  </si>
  <si>
    <t>1f1b14aa48a749dab1f34a0a1a742afa</t>
  </si>
  <si>
    <t>f020fa540d1911deab0465f3d8183629_0</t>
  </si>
  <si>
    <t>f020fa550d1911deab0465f3d8183629</t>
  </si>
  <si>
    <t>150422196906184230</t>
  </si>
  <si>
    <t>1504220310120009</t>
  </si>
  <si>
    <t>王淑英</t>
  </si>
  <si>
    <t>a64f9ce6866048f680028f1f5e18fcf1</t>
  </si>
  <si>
    <t>8700ca1a0d1a11deab0465f3d8183629_0</t>
  </si>
  <si>
    <t>3c64cb1c0d4011deab0465f3d8183629</t>
  </si>
  <si>
    <t>150422195311224227</t>
  </si>
  <si>
    <t>1504220310120010</t>
  </si>
  <si>
    <t>刘振</t>
  </si>
  <si>
    <t>0d0be5a62e1e423dacec636b4d53c7af</t>
  </si>
  <si>
    <t>87eed2d20d1a11deab0465f3d8183629_0</t>
  </si>
  <si>
    <t>87eed2d30d1a11deab0465f3d8183629</t>
  </si>
  <si>
    <t>150422197803064214</t>
  </si>
  <si>
    <t>1504220310120011</t>
  </si>
  <si>
    <t>王文</t>
  </si>
  <si>
    <t>3d3d1f18f40543f7a05ade14a9925721</t>
  </si>
  <si>
    <t>886848cc0d1a11deab0465f3d8183629_0</t>
  </si>
  <si>
    <t>886848cd0d1a11deab0465f3d8183629</t>
  </si>
  <si>
    <t>150422196202084215</t>
  </si>
  <si>
    <t>1504220310120012</t>
  </si>
  <si>
    <t>宋奎岭</t>
  </si>
  <si>
    <t>7707e865933c4fbea5d76b062db90118</t>
  </si>
  <si>
    <t>88b46d340d1a11deab0465f3d8183629_0</t>
  </si>
  <si>
    <t>482d0a750d4111deab0465f3d8183629</t>
  </si>
  <si>
    <t>150422198806174229</t>
  </si>
  <si>
    <t>1504220310120013</t>
  </si>
  <si>
    <t>王德财</t>
  </si>
  <si>
    <t>c70faff8546d4c84955aa4cc62117ff5</t>
  </si>
  <si>
    <t>88dcdcfc0d1a11deab0465f3d8183629_0</t>
  </si>
  <si>
    <t>88dcdcfd0d1a11deab0465f3d8183629</t>
  </si>
  <si>
    <t>150422194612124217</t>
  </si>
  <si>
    <t>1504220310120014</t>
  </si>
  <si>
    <t>孙井文</t>
  </si>
  <si>
    <t>939fb7b929fe4590b91195af3bdd1d0e</t>
  </si>
  <si>
    <t>890302d40d1a11deab0465f3d8183629_0</t>
  </si>
  <si>
    <t>890302d50d1a11deab0465f3d8183629</t>
  </si>
  <si>
    <t>150422196203064216</t>
  </si>
  <si>
    <t>1504220310120015</t>
  </si>
  <si>
    <t>孙海祥</t>
  </si>
  <si>
    <t>2246008ad5954839ab34419bbe6069c1</t>
  </si>
  <si>
    <t>892b719c0d1a11deab0465f3d8183629_0</t>
  </si>
  <si>
    <t>892b719d0d1a11deab0465f3d8183629</t>
  </si>
  <si>
    <t>150422197406294235</t>
  </si>
  <si>
    <t>1504220310120017</t>
  </si>
  <si>
    <t>魏月明</t>
  </si>
  <si>
    <t>bd71c69b723b447ba265073225408c38</t>
  </si>
  <si>
    <t>0d8f331a0d1b11deab0465f3d8183629_0</t>
  </si>
  <si>
    <t>0d8f331b0d1b11deab0465f3d8183629</t>
  </si>
  <si>
    <t>150422197311304218</t>
  </si>
  <si>
    <t>1504220310120018</t>
  </si>
  <si>
    <t>魏超</t>
  </si>
  <si>
    <t>c3ec15acc2fe4741bdbc99ac74f7fcae</t>
  </si>
  <si>
    <t>0db7a2e30d1b11deab0465f3d8183629_0</t>
  </si>
  <si>
    <t>0db7a2e40d1b11deab0465f3d8183629</t>
  </si>
  <si>
    <t>150422198101184216</t>
  </si>
  <si>
    <t>1504220310120019</t>
  </si>
  <si>
    <t>魏跃龙</t>
  </si>
  <si>
    <t>0de87dd490d44ee2ae53067db5cc7aa2</t>
  </si>
  <si>
    <t>0de283ab0d1b11deab0465f3d8183629_0</t>
  </si>
  <si>
    <t>0de283ac0d1b11deab0465f3d8183629</t>
  </si>
  <si>
    <t>150422195407024211</t>
  </si>
  <si>
    <t>1504220310120020</t>
  </si>
  <si>
    <t>魏月军</t>
  </si>
  <si>
    <t>6559a3c7489d4a869be4fbc44f8c0d6a</t>
  </si>
  <si>
    <t>0e0881740d1b11deab0465f3d8183629_0</t>
  </si>
  <si>
    <t>0e0881750d1b11deab0465f3d8183629</t>
  </si>
  <si>
    <t>150422196308254219</t>
  </si>
  <si>
    <t>1504220310120021</t>
  </si>
  <si>
    <t>魏跃喜</t>
  </si>
  <si>
    <t>bb733d3042cd48db9813ce5a26c46ad8</t>
  </si>
  <si>
    <t>0e31184c0d1b11deab0465f3d8183629_0</t>
  </si>
  <si>
    <t>0e31184d0d1b11deab0465f3d8183629</t>
  </si>
  <si>
    <t>150422195909304213</t>
  </si>
  <si>
    <t>1504220310120022</t>
  </si>
  <si>
    <t>魏月林</t>
  </si>
  <si>
    <t>0653004588844241bf9b38c6108301d8</t>
  </si>
  <si>
    <t>0e5988140d1b11deab0465f3d8183629_0</t>
  </si>
  <si>
    <t>0e5988150d1b11deab0465f3d8183629</t>
  </si>
  <si>
    <t>150422196506114233</t>
  </si>
  <si>
    <t>1504220310120023</t>
  </si>
  <si>
    <t>王德平</t>
  </si>
  <si>
    <t>6563462fcc1243edb750e8d6706c4e08</t>
  </si>
  <si>
    <t>b12c1e520d1b11deab0465f3d8183629_0</t>
  </si>
  <si>
    <t>b12c1e530d1b11deab0465f3d8183629</t>
  </si>
  <si>
    <t>150422193803024214</t>
  </si>
  <si>
    <t>1504220310120024</t>
  </si>
  <si>
    <t>王龙</t>
  </si>
  <si>
    <t>499fb6d717d74f4baa83d863f4f761e9</t>
  </si>
  <si>
    <t>53d453550d1d11deab0465f3d8183629_0</t>
  </si>
  <si>
    <t>53d453560d1d11deab0465f3d8183629</t>
  </si>
  <si>
    <t>150422197403284218</t>
  </si>
  <si>
    <t>1504220310120025</t>
  </si>
  <si>
    <t>王臣</t>
  </si>
  <si>
    <t>fd92339051eb460ca7f47607817b78a1</t>
  </si>
  <si>
    <t>53ff341d0d1d11deab0465f3d8183629_0</t>
  </si>
  <si>
    <t>53ff341e0d1d11deab0465f3d8183629</t>
  </si>
  <si>
    <t>150422197205254237</t>
  </si>
  <si>
    <t>1504220310120027</t>
  </si>
  <si>
    <t>高树贵</t>
  </si>
  <si>
    <t>3af5a33d07844960af2e99fd99d9041e</t>
  </si>
  <si>
    <t>54503abd0d1d11deab0465f3d8183629_0</t>
  </si>
  <si>
    <t>54503abe0d1d11deab0465f3d8183629</t>
  </si>
  <si>
    <t>150422195912174237</t>
  </si>
  <si>
    <t>1504220310120028</t>
  </si>
  <si>
    <t>高树财</t>
  </si>
  <si>
    <t>7087007e9f7d4003815d590046de6373</t>
  </si>
  <si>
    <t>5478a9850d1d11deab0465f3d8183629_0</t>
  </si>
  <si>
    <t>5478a9860d1d11deab0465f3d8183629</t>
  </si>
  <si>
    <t>150422195105174257</t>
  </si>
  <si>
    <t>1504220310120029</t>
  </si>
  <si>
    <t>a7ed2538f7114851b8c6964b515c7827</t>
  </si>
  <si>
    <t>54a1194d0d1d11deab0465f3d8183629_0</t>
  </si>
  <si>
    <t>54a1194e0d1d11deab0465f3d8183629</t>
  </si>
  <si>
    <t>150422194307024236</t>
  </si>
  <si>
    <t>1504220310120030</t>
  </si>
  <si>
    <t>王利</t>
  </si>
  <si>
    <t>f13b2d0fd81b420d8941115c1dc8c1e9</t>
  </si>
  <si>
    <t>54c989150d1d11deab0465f3d8183629_0</t>
  </si>
  <si>
    <t>54c989160d1d11deab0465f3d8183629</t>
  </si>
  <si>
    <t>150422197104064215</t>
  </si>
  <si>
    <t>1504220310120031</t>
  </si>
  <si>
    <t>姜国良</t>
  </si>
  <si>
    <t>0cbd104492994920a4e757a662cc3167</t>
  </si>
  <si>
    <t>0cabd0fa0d1e11deab0465f3d8183629_0</t>
  </si>
  <si>
    <t>0cabd0fb0d1e11deab0465f3d8183629</t>
  </si>
  <si>
    <t>150422196209184235</t>
  </si>
  <si>
    <t>1504220310120032</t>
  </si>
  <si>
    <t>姜国相</t>
  </si>
  <si>
    <t>66f0b51b6f6c427bad5e63cd31ab421d</t>
  </si>
  <si>
    <t>0ce4e1920d1e11deab0465f3d8183629_0</t>
  </si>
  <si>
    <t>0ce4e1930d1e11deab0465f3d8183629</t>
  </si>
  <si>
    <t>150422196512214214</t>
  </si>
  <si>
    <t>1504220310120033</t>
  </si>
  <si>
    <t>王景辉</t>
  </si>
  <si>
    <t>8a3c89ab75084418b650631c6ceb56d5</t>
  </si>
  <si>
    <t>ee9e86a4107811de93dd7398397b5e14_0</t>
  </si>
  <si>
    <t>ee9e86a5107811de93dd7398397b5e14</t>
  </si>
  <si>
    <t>150422195410114226</t>
  </si>
  <si>
    <t>1504220310120034</t>
  </si>
  <si>
    <t>张淑华</t>
  </si>
  <si>
    <t>0b29a63efa2d4b0bbb2b22632179a452</t>
  </si>
  <si>
    <t>f758debb116c11de93dd7398397b5e14_0</t>
  </si>
  <si>
    <t>f758debc116c11de93dd7398397b5e14</t>
  </si>
  <si>
    <t>150422197003164225</t>
  </si>
  <si>
    <t>1504220310120035</t>
  </si>
  <si>
    <t>娄凤营</t>
  </si>
  <si>
    <t>57ba72609f9b46d8b7863acc472c573e</t>
  </si>
  <si>
    <t>aae6023f174b11debecb3f11edc00c79_0</t>
  </si>
  <si>
    <t>aae60240174b11debecb3f11edc00c79</t>
  </si>
  <si>
    <t>150422197904234219</t>
  </si>
  <si>
    <t>1504220310120036</t>
  </si>
  <si>
    <t>娄凤成</t>
  </si>
  <si>
    <t>cd33888269d64392927126d32cc7463c</t>
  </si>
  <si>
    <t>C60DA5FC-AC00-0001-3F54-1D6B5A401E74_0</t>
  </si>
  <si>
    <t>C60DA5FC-AC00-0001-BEC6-17D013801DA2</t>
  </si>
  <si>
    <t>150422196609014219</t>
  </si>
  <si>
    <t>1504220310120037</t>
  </si>
  <si>
    <t>毕永丽</t>
  </si>
  <si>
    <t>2d94b1d1c0da428081575b6348431c27</t>
  </si>
  <si>
    <t>C77805B7-FD70-0001-9B55-2A10732077C0_0</t>
  </si>
  <si>
    <t>C661F394-41B0-0001-9B6D-1679732F1871</t>
  </si>
  <si>
    <t>150422197610174222</t>
  </si>
  <si>
    <t>1504220310130001</t>
  </si>
  <si>
    <t>0c0f1a74245546f6bd8e7c12002bafc6</t>
  </si>
  <si>
    <t>fb39c0a30d0f11deab0465f3d8183629_0</t>
  </si>
  <si>
    <t>fa354bf20d1311deab0465f3d8183629</t>
  </si>
  <si>
    <t>150422195711224461</t>
  </si>
  <si>
    <t>1504220310130002</t>
  </si>
  <si>
    <t>于奎</t>
  </si>
  <si>
    <t>ed192190e1f747629f3e08207398c412</t>
  </si>
  <si>
    <t>fb62306b0d0f11deab0465f3d8183629_0</t>
  </si>
  <si>
    <t>fb62306c0d0f11deab0465f3d8183629</t>
  </si>
  <si>
    <t>150422195309064236</t>
  </si>
  <si>
    <t>1504220310130003</t>
  </si>
  <si>
    <t>岳淑辛</t>
  </si>
  <si>
    <t>e322db9cfa164ab39449af3333e6d809</t>
  </si>
  <si>
    <t>fb882f330d0f11deab0465f3d8183629_0</t>
  </si>
  <si>
    <t>0956a0c00d1511deab0465f3d8183629</t>
  </si>
  <si>
    <t>150422195504124222</t>
  </si>
  <si>
    <t>1504220310130004</t>
  </si>
  <si>
    <t>郑怀玉</t>
  </si>
  <si>
    <t>de884b4a04334ff7af6333e195954dee</t>
  </si>
  <si>
    <t>fbb0c50b0d0f11deab0465f3d8183629_0</t>
  </si>
  <si>
    <t>fbb0c50c0d0f11deab0465f3d8183629</t>
  </si>
  <si>
    <t>150422194810024217</t>
  </si>
  <si>
    <t>1504220310130005</t>
  </si>
  <si>
    <t>张连生</t>
  </si>
  <si>
    <t>606ae5f4d63f48df81770b9d3275bc40</t>
  </si>
  <si>
    <t>fbd934d30d0f11deab0465f3d8183629_0</t>
  </si>
  <si>
    <t>fbd934d40d0f11deab0465f3d8183629</t>
  </si>
  <si>
    <t>150422195207214213</t>
  </si>
  <si>
    <t>1504220310130006</t>
  </si>
  <si>
    <t>赵永军</t>
  </si>
  <si>
    <t>fa5c895f265d4c99a7c6ea76dc3ec7a0</t>
  </si>
  <si>
    <t>65f5f8ab0d1011deab0465f3d8183629_0</t>
  </si>
  <si>
    <t>65f5f8ac0d1011deab0465f3d8183629</t>
  </si>
  <si>
    <t>150422196908204231</t>
  </si>
  <si>
    <t>1504220310130007</t>
  </si>
  <si>
    <t>魏凤贵</t>
  </si>
  <si>
    <t>f184ecda66354ccb99ce9c34a01fba9d</t>
  </si>
  <si>
    <t>661e68730d1011deab0465f3d8183629_0</t>
  </si>
  <si>
    <t>661e68740d1011deab0465f3d8183629</t>
  </si>
  <si>
    <t>150422195208134215</t>
  </si>
  <si>
    <t>1504220310130008</t>
  </si>
  <si>
    <t>ab3e69d3fe054634aef1669ebf6248a9</t>
  </si>
  <si>
    <t>6646d83b0d1011deab0465f3d8183629_0</t>
  </si>
  <si>
    <t>6646d83c0d1011deab0465f3d8183629</t>
  </si>
  <si>
    <t>150422197301254210</t>
  </si>
  <si>
    <t>1504220310130009</t>
  </si>
  <si>
    <t>赵国良</t>
  </si>
  <si>
    <t>9a242a55bdc8403f85a81141e8c9e453</t>
  </si>
  <si>
    <t>666f6e130d1011deab0465f3d8183629_0</t>
  </si>
  <si>
    <t>666f6e140d1011deab0465f3d8183629</t>
  </si>
  <si>
    <t>150422195504164216</t>
  </si>
  <si>
    <t>1504220310130010</t>
  </si>
  <si>
    <t>郑怀全</t>
  </si>
  <si>
    <t>b13b7a239a224973916ab097c6d27a4d</t>
  </si>
  <si>
    <t>6697dddb0d1011deab0465f3d8183629_0</t>
  </si>
  <si>
    <t>6697dddc0d1011deab0465f3d8183629</t>
  </si>
  <si>
    <t>150422196212084235</t>
  </si>
  <si>
    <t>1504220310130011</t>
  </si>
  <si>
    <t>张明</t>
  </si>
  <si>
    <t>811bacd6e8524d548059c47b9f926de5</t>
  </si>
  <si>
    <t>c3f2cb020d1011deab0465f3d8183629_0</t>
  </si>
  <si>
    <t>c3f2cb030d1011deab0465f3d8183629</t>
  </si>
  <si>
    <t>150422195912264291</t>
  </si>
  <si>
    <t>1504220310130012</t>
  </si>
  <si>
    <t>赵永刚</t>
  </si>
  <si>
    <t>210daefb0a034a90bc01acf3610a543f</t>
  </si>
  <si>
    <t>c41b3aca0d1011deab0465f3d8183629_0</t>
  </si>
  <si>
    <t>c41b3acb0d1011deab0465f3d8183629</t>
  </si>
  <si>
    <t>150422197010114218</t>
  </si>
  <si>
    <t>1504220310130013</t>
  </si>
  <si>
    <t>郑怀智</t>
  </si>
  <si>
    <t>544d8774cc134699b604a2b27abff45d</t>
  </si>
  <si>
    <t>c443aa920d1011deab0465f3d8183629_0</t>
  </si>
  <si>
    <t>c443aa930d1011deab0465f3d8183629</t>
  </si>
  <si>
    <t>150422196504084210</t>
  </si>
  <si>
    <t>1504220310130014</t>
  </si>
  <si>
    <t>梁广军</t>
  </si>
  <si>
    <t>5633e31f066f4eb18a2911f1f0a22f05</t>
  </si>
  <si>
    <t>c46c195a0d1011deab0465f3d8183629_0</t>
  </si>
  <si>
    <t>c46c195b0d1011deab0465f3d8183629</t>
  </si>
  <si>
    <t>150422196610234219</t>
  </si>
  <si>
    <t>1504220310130015</t>
  </si>
  <si>
    <t>魏景富</t>
  </si>
  <si>
    <t>37d81c7e763c47c586fd29e80606a5d5</t>
  </si>
  <si>
    <t>c494b0320d1011deab0465f3d8183629_0</t>
  </si>
  <si>
    <t>c494b0330d1011deab0465f3d8183629</t>
  </si>
  <si>
    <t>150422196711174219</t>
  </si>
  <si>
    <t>1504220310130016</t>
  </si>
  <si>
    <t>寇显民</t>
  </si>
  <si>
    <t>8925cd35f92c4273be95cb160220b702</t>
  </si>
  <si>
    <t>2689e62d0d1111deab0465f3d8183629_0</t>
  </si>
  <si>
    <t>2689e62e0d1111deab0465f3d8183629</t>
  </si>
  <si>
    <t>150422197202204218</t>
  </si>
  <si>
    <t>1504220310130017</t>
  </si>
  <si>
    <t>魏景宾</t>
  </si>
  <si>
    <t>d116afc7b648461ab069fce57cd4a6ec</t>
  </si>
  <si>
    <t>26b255f50d1111deab0465f3d8183629_0</t>
  </si>
  <si>
    <t>26b255f60d1111deab0465f3d8183629</t>
  </si>
  <si>
    <t>150422197908254217</t>
  </si>
  <si>
    <t>1504220310130018</t>
  </si>
  <si>
    <t>魏景海</t>
  </si>
  <si>
    <t>d9bc787db9e7403d84fef29633f707b3</t>
  </si>
  <si>
    <t>26dac4bd0d1111deab0465f3d8183629_0</t>
  </si>
  <si>
    <t>26dac4be0d1111deab0465f3d8183629</t>
  </si>
  <si>
    <t>150422196805024211</t>
  </si>
  <si>
    <t>1504220310130019</t>
  </si>
  <si>
    <t>郑怀喜</t>
  </si>
  <si>
    <t>51d84bb9225e40ebbbcfa72ccf524f45</t>
  </si>
  <si>
    <t>2707ef750d1111deab0465f3d8183629_0</t>
  </si>
  <si>
    <t>2707ef760d1111deab0465f3d8183629</t>
  </si>
  <si>
    <t>150422196005114219</t>
  </si>
  <si>
    <t>1504220310130020</t>
  </si>
  <si>
    <t>张宝翠</t>
  </si>
  <si>
    <t>13565bfe6faa45f4a4c9f202caf55628</t>
  </si>
  <si>
    <t>2730864d0d1111deab0465f3d8183629_0</t>
  </si>
  <si>
    <t>83c40a5f0d1911deab0465f3d8183629</t>
  </si>
  <si>
    <t>150422194901124221</t>
  </si>
  <si>
    <t>1504220310130021</t>
  </si>
  <si>
    <t>寇宝山</t>
  </si>
  <si>
    <t>153e60bad0b343cda56ae4bc13459e80</t>
  </si>
  <si>
    <t>91a0999f0d1111deab0465f3d8183629_0</t>
  </si>
  <si>
    <t>91a099a00d1111deab0465f3d8183629</t>
  </si>
  <si>
    <t>150422194301214215</t>
  </si>
  <si>
    <t>1504220310130022</t>
  </si>
  <si>
    <t>寇显文</t>
  </si>
  <si>
    <t>c80dbd4f5b854081a8cf934550e5ac65</t>
  </si>
  <si>
    <t>91c909670d1111deab0465f3d8183629_0</t>
  </si>
  <si>
    <t>91c909680d1111deab0465f3d8183629</t>
  </si>
  <si>
    <t>150422197312064252</t>
  </si>
  <si>
    <t>1504220310130023</t>
  </si>
  <si>
    <t>高喜兰</t>
  </si>
  <si>
    <t>ccd8c45b1a37486f9d995bf1457e7db9</t>
  </si>
  <si>
    <t>91f1792f0d1111deab0465f3d8183629_0</t>
  </si>
  <si>
    <t>fc0569960d1911deab0465f3d8183629</t>
  </si>
  <si>
    <t>150422194601024229</t>
  </si>
  <si>
    <t>1504220310130024</t>
  </si>
  <si>
    <t>赵贵</t>
  </si>
  <si>
    <t>a8c93fef85e94483a82fc9fef5bad260</t>
  </si>
  <si>
    <t>92179f070d1111deab0465f3d8183629_0</t>
  </si>
  <si>
    <t>92179f080d1111deab0465f3d8183629</t>
  </si>
  <si>
    <t>150422193301184218</t>
  </si>
  <si>
    <t>1504220310130027</t>
  </si>
  <si>
    <t>张红梅</t>
  </si>
  <si>
    <t>2a4015de4d5746a3beacd3a4ace3e29f</t>
  </si>
  <si>
    <t>f9a838fe0d1111deab0465f3d8183629_0</t>
  </si>
  <si>
    <t>8cc70f2c0d1a11deab0465f3d8183629</t>
  </si>
  <si>
    <t>150422199006074224</t>
  </si>
  <si>
    <t>1504220310130028</t>
  </si>
  <si>
    <t>魏景臣</t>
  </si>
  <si>
    <t>145dbb0890894a56aa8db3f8b3e7bcfe</t>
  </si>
  <si>
    <t>f9d0a8c60d1111deab0465f3d8183629_0</t>
  </si>
  <si>
    <t>f9d0a8c70d1111deab0465f3d8183629</t>
  </si>
  <si>
    <t>150422197207234256</t>
  </si>
  <si>
    <t>1504220310130029</t>
  </si>
  <si>
    <t>寇云兰</t>
  </si>
  <si>
    <t>f32749e977954ee1b06e9812a9996459</t>
  </si>
  <si>
    <t>f9f6a78e0d1111deab0465f3d8183629_0</t>
  </si>
  <si>
    <t>e0cc00200d1a11deab0465f3d8183629</t>
  </si>
  <si>
    <t>150422193809104223</t>
  </si>
  <si>
    <t>1504220310130030</t>
  </si>
  <si>
    <t>梁广臣</t>
  </si>
  <si>
    <t>5ccc9abeb6964a7b9e0c659987d4923a</t>
  </si>
  <si>
    <t>fa1f3e660d1111deab0465f3d8183629_0</t>
  </si>
  <si>
    <t>fa1f3e670d1111deab0465f3d8183629</t>
  </si>
  <si>
    <t>15042219681004425X</t>
  </si>
  <si>
    <t>1504220310130031</t>
  </si>
  <si>
    <t>梁占生</t>
  </si>
  <si>
    <t>80ec7a1802054f26a6884cdaf745d815</t>
  </si>
  <si>
    <t>841711220d1211deab0465f3d8183629_0</t>
  </si>
  <si>
    <t>841711230d1211deab0465f3d8183629</t>
  </si>
  <si>
    <t>150422197306024238</t>
  </si>
  <si>
    <t>1504220310130032</t>
  </si>
  <si>
    <t>梁广彬</t>
  </si>
  <si>
    <t>e058431e83c144d8a72adad744bc5c8b</t>
  </si>
  <si>
    <t>84ad0fca0d1211deab0465f3d8183629_0</t>
  </si>
  <si>
    <t>84ad0fcb0d1211deab0465f3d8183629</t>
  </si>
  <si>
    <t>150422197102174250</t>
  </si>
  <si>
    <t>1504220310130033</t>
  </si>
  <si>
    <t>魏景忠</t>
  </si>
  <si>
    <t>78d045be8be24400879f2820c9df9198</t>
  </si>
  <si>
    <t>84efbd540d1211deab0465f3d8183629_0</t>
  </si>
  <si>
    <t>84efbd550d1211deab0465f3d8183629</t>
  </si>
  <si>
    <t>15042219580924425X</t>
  </si>
  <si>
    <t>1504220310130034</t>
  </si>
  <si>
    <t>魏景林</t>
  </si>
  <si>
    <t>24eabbe3e6bf4340b218115580955130</t>
  </si>
  <si>
    <t>857c1f0c0d1211deab0465f3d8183629_0</t>
  </si>
  <si>
    <t>857c1f0d0d1211deab0465f3d8183629</t>
  </si>
  <si>
    <t>150422196405214235</t>
  </si>
  <si>
    <t>1504220310130035</t>
  </si>
  <si>
    <t>魏景军</t>
  </si>
  <si>
    <t>ee72ef11b7524a859539da1cb3d9ee2c</t>
  </si>
  <si>
    <t>85cab4760d1211deab0465f3d8183629_0</t>
  </si>
  <si>
    <t>85cab4770d1211deab0465f3d8183629</t>
  </si>
  <si>
    <t>15042219650916421X</t>
  </si>
  <si>
    <t>1504220310130036</t>
  </si>
  <si>
    <t>魏景良</t>
  </si>
  <si>
    <t>4220e77fbf224e43b9d0655e13aeced2</t>
  </si>
  <si>
    <t>46e18db90d1311deab0465f3d8183629_0</t>
  </si>
  <si>
    <t>46e18dba0d1311deab0465f3d8183629</t>
  </si>
  <si>
    <t>150422196006044216</t>
  </si>
  <si>
    <t>1504220310130037</t>
  </si>
  <si>
    <t>张树生</t>
  </si>
  <si>
    <t>d60d050973a049239e3c4f433cf25e59</t>
  </si>
  <si>
    <t>4709fc810d1311deab0465f3d8183629_0</t>
  </si>
  <si>
    <t>4709fc820d1311deab0465f3d8183629</t>
  </si>
  <si>
    <t>150422196009104253</t>
  </si>
  <si>
    <t>1504220310130038</t>
  </si>
  <si>
    <t>魏凤金</t>
  </si>
  <si>
    <t>19344584f4af43f5a174dbfa91ef0642</t>
  </si>
  <si>
    <t>473022590d1311deab0465f3d8183629_0</t>
  </si>
  <si>
    <t>4730225a0d1311deab0465f3d8183629</t>
  </si>
  <si>
    <t>150422195506124234</t>
  </si>
  <si>
    <t>1504220310130039</t>
  </si>
  <si>
    <t>郑怀生</t>
  </si>
  <si>
    <t>0188b95053f3490fa4ba8c3a57642730</t>
  </si>
  <si>
    <t>475adc110d1311deab0465f3d8183629_0</t>
  </si>
  <si>
    <t>475adc120d1311deab0465f3d8183629</t>
  </si>
  <si>
    <t>150422195705034231</t>
  </si>
  <si>
    <t>1504220310130040</t>
  </si>
  <si>
    <t>郑怀宝</t>
  </si>
  <si>
    <t>5a9c217228a04cb6adba313bbf57403c</t>
  </si>
  <si>
    <t>47a245890d1311deab0465f3d8183629_0</t>
  </si>
  <si>
    <t>47a2458a0d1311deab0465f3d8183629</t>
  </si>
  <si>
    <t>150422195203084239</t>
  </si>
  <si>
    <t>1504220310130041</t>
  </si>
  <si>
    <t>刘树林</t>
  </si>
  <si>
    <t>7c3e02e1cc084f61b199e2965c2d6a35</t>
  </si>
  <si>
    <t>47f0daf10d1311deab0465f3d8183629_0</t>
  </si>
  <si>
    <t>47f0daf20d1311deab0465f3d8183629</t>
  </si>
  <si>
    <t>150422196904124218</t>
  </si>
  <si>
    <t>1504220310130042</t>
  </si>
  <si>
    <t>魏景文</t>
  </si>
  <si>
    <t>19e737a23e1142f4b810f9e22ab375da</t>
  </si>
  <si>
    <t>481949b90d1311deab0465f3d8183629_0</t>
  </si>
  <si>
    <t>481949ba0d1311deab0465f3d8183629</t>
  </si>
  <si>
    <t>150422197411234237</t>
  </si>
  <si>
    <t>1504220310130043</t>
  </si>
  <si>
    <t>魏景虎</t>
  </si>
  <si>
    <t>51254f2661e8423386343949ef255a90</t>
  </si>
  <si>
    <t>C60DA5A4-3E50-0001-EE70-109118A0C670_0</t>
  </si>
  <si>
    <t>C60DA5A4-3E50-0001-9015-BC0744B04D00</t>
  </si>
  <si>
    <t>150422198006204215</t>
  </si>
  <si>
    <t>1504220310130044</t>
  </si>
  <si>
    <t>董占生</t>
  </si>
  <si>
    <t>4ba6257641844572b7a3b669cb10d647</t>
  </si>
  <si>
    <t>C60DA5EF-7A10-0001-D03E-1150160F1773_0</t>
  </si>
  <si>
    <t>C60DA5EF-7A10-0001-C74A-12D01990E180</t>
  </si>
  <si>
    <t>150422198105244239</t>
  </si>
  <si>
    <t>1504220310130045</t>
  </si>
  <si>
    <t>魏慧远</t>
  </si>
  <si>
    <t>89e359e6e0074545ba7054a94d393225</t>
  </si>
  <si>
    <t>C60DA66A-2760-0001-9EA0-5CA31C0D12D1_0</t>
  </si>
  <si>
    <t>C60DA66A-2760-0001-CFB9-BF901DD093A0</t>
  </si>
  <si>
    <t>150422198604014219</t>
  </si>
  <si>
    <t>1504220310140001</t>
  </si>
  <si>
    <t>金志文</t>
  </si>
  <si>
    <t>9b4de6facf284d56a40e6600468133d3</t>
  </si>
  <si>
    <t>4471a8cc0d1f11deab0465f3d8183629_0</t>
  </si>
  <si>
    <t>4471a8cd0d1f11deab0465f3d8183629</t>
  </si>
  <si>
    <t>150422197207254230</t>
  </si>
  <si>
    <t>1504220310140002</t>
  </si>
  <si>
    <t>武相军</t>
  </si>
  <si>
    <t>0dd1c98d836f49cdbf1975a2e049f7d0</t>
  </si>
  <si>
    <t>44ce6e040d1f11deab0465f3d8183629_0</t>
  </si>
  <si>
    <t>44ce6e050d1f11deab0465f3d8183629</t>
  </si>
  <si>
    <t>150422197001134217</t>
  </si>
  <si>
    <t>1504220310140003</t>
  </si>
  <si>
    <t>乌金成</t>
  </si>
  <si>
    <t>2141e0f59c2d4912bc7fea8ef6117de0</t>
  </si>
  <si>
    <t>4526794c0d1f11deab0465f3d8183629_0</t>
  </si>
  <si>
    <t>4526794d0d1f11deab0465f3d8183629</t>
  </si>
  <si>
    <t>150422197011024214</t>
  </si>
  <si>
    <t>1504220310140004</t>
  </si>
  <si>
    <t>于亚楠</t>
  </si>
  <si>
    <t>70b575be36544a7883cc38665157eeff</t>
  </si>
  <si>
    <t>45c614e40d1f11deab0465f3d8183629_0</t>
  </si>
  <si>
    <t>5298a6750d3f11deab0465f3d8183629</t>
  </si>
  <si>
    <t>150422200002054248</t>
  </si>
  <si>
    <t>1504220310140005</t>
  </si>
  <si>
    <t>李志青</t>
  </si>
  <si>
    <t>7da054571f754e309537fabb3d082f1a</t>
  </si>
  <si>
    <t>45ee84ac0d1f11deab0465f3d8183629_0</t>
  </si>
  <si>
    <t>45ee84ad0d1f11deab0465f3d8183629</t>
  </si>
  <si>
    <t>150422194205194218</t>
  </si>
  <si>
    <t>1504220310140006</t>
  </si>
  <si>
    <t>金志祥</t>
  </si>
  <si>
    <t>6010fe62a989431982d1fe2a568e416c</t>
  </si>
  <si>
    <t>a30934050d1f11deab0465f3d8183629_0</t>
  </si>
  <si>
    <t>a30934060d1f11deab0465f3d8183629</t>
  </si>
  <si>
    <t>150422196809224210</t>
  </si>
  <si>
    <t>1504220310140007</t>
  </si>
  <si>
    <t>金志忠</t>
  </si>
  <si>
    <t>4b81a040f6ce4f588bd7556a3fd82b75</t>
  </si>
  <si>
    <t>a33b19ad0d1f11deab0465f3d8183629_0</t>
  </si>
  <si>
    <t>a33b19ae0d1f11deab0465f3d8183629</t>
  </si>
  <si>
    <t>150422196504244210</t>
  </si>
  <si>
    <t>1504220310140008</t>
  </si>
  <si>
    <t>于国海</t>
  </si>
  <si>
    <t>fa6989f71ca74610a837e56c91d243f0</t>
  </si>
  <si>
    <t>a36389750d1f11deab0465f3d8183629_0</t>
  </si>
  <si>
    <t>a36389760d1f11deab0465f3d8183629</t>
  </si>
  <si>
    <t>150422195911064239</t>
  </si>
  <si>
    <t>1504220310140009</t>
  </si>
  <si>
    <t>武文志</t>
  </si>
  <si>
    <t>00a17c7260b741538fa3ea6d9e41c1b4</t>
  </si>
  <si>
    <t>a389ae4d0d1f11deab0465f3d8183629_0</t>
  </si>
  <si>
    <t>a389ae4e0d1f11deab0465f3d8183629</t>
  </si>
  <si>
    <t>150422193701164216</t>
  </si>
  <si>
    <t>1504220310140010</t>
  </si>
  <si>
    <t>田清祥</t>
  </si>
  <si>
    <t>b846718bd59e4fdab25ac68877c48b1e</t>
  </si>
  <si>
    <t>a3b21e150d1f11deab0465f3d8183629_0</t>
  </si>
  <si>
    <t>a3b21e160d1f11deab0465f3d8183629</t>
  </si>
  <si>
    <t>150422194003214233</t>
  </si>
  <si>
    <t>1504220310140011</t>
  </si>
  <si>
    <t>岳秀琴</t>
  </si>
  <si>
    <t>fcb897ad695e4ed28f91f4516ac84a72</t>
  </si>
  <si>
    <t>0c30c22c0d2011deab0465f3d8183629_0</t>
  </si>
  <si>
    <t>2014e8870d4111deab0465f3d8183629</t>
  </si>
  <si>
    <t>150422195711054220</t>
  </si>
  <si>
    <t>1504220310140012</t>
  </si>
  <si>
    <t>乌金山</t>
  </si>
  <si>
    <t>f8dc723d665144b4bb5e306eb97bf244</t>
  </si>
  <si>
    <t>0e4ac8c40d2011deab0465f3d8183629_0</t>
  </si>
  <si>
    <t>0e4ac8c50d2011deab0465f3d8183629</t>
  </si>
  <si>
    <t>150422196603084259</t>
  </si>
  <si>
    <t>1504220310140013</t>
  </si>
  <si>
    <t>梁海山</t>
  </si>
  <si>
    <t>8f5f2e98a7954e0da48f61b959888e06</t>
  </si>
  <si>
    <t>0fc9eeec0d2011deab0465f3d8183629_0</t>
  </si>
  <si>
    <t>0fc9eeed0d2011deab0465f3d8183629</t>
  </si>
  <si>
    <t>150422196002074215</t>
  </si>
  <si>
    <t>1504220310140014</t>
  </si>
  <si>
    <t>梁瑞峰</t>
  </si>
  <si>
    <t>5d745cb1b4b64b73a53f119bcff334f0</t>
  </si>
  <si>
    <t>104363e50d2011deab0465f3d8183629_0</t>
  </si>
  <si>
    <t>104363e60d2011deab0465f3d8183629</t>
  </si>
  <si>
    <t>150422197401064211</t>
  </si>
  <si>
    <t>1504220310140015</t>
  </si>
  <si>
    <t>梁海丰</t>
  </si>
  <si>
    <t>35a19cafef1b4747a78a7306f5b47187</t>
  </si>
  <si>
    <t>10e7935d0d2011deab0465f3d8183629_0</t>
  </si>
  <si>
    <t>10e7935e0d2011deab0465f3d8183629</t>
  </si>
  <si>
    <t>150422196112274218</t>
  </si>
  <si>
    <t>1504220310140016</t>
  </si>
  <si>
    <t>梁志勇</t>
  </si>
  <si>
    <t>fb7fda5a5c434b979c2c13b31cfb017a</t>
  </si>
  <si>
    <t>7c45b1140d2011deab0465f3d8183629_0</t>
  </si>
  <si>
    <t>87907f990d4211deab0465f3d8183629</t>
  </si>
  <si>
    <t>150422200306204217</t>
  </si>
  <si>
    <t>1504220310140017</t>
  </si>
  <si>
    <t>梁玉宝</t>
  </si>
  <si>
    <t>9c0a9acb10d0464eb86fa5a74aaf869b</t>
  </si>
  <si>
    <t>7c6e47ec0d2011deab0465f3d8183629_0</t>
  </si>
  <si>
    <t>7c6e47ed0d2011deab0465f3d8183629</t>
  </si>
  <si>
    <t>150422196407084219</t>
  </si>
  <si>
    <t>1504220310140018</t>
  </si>
  <si>
    <t>梁田喜</t>
  </si>
  <si>
    <t>95c2f1ae68094f359f53a4882f0a64f8</t>
  </si>
  <si>
    <t>7c96b6b40d2011deab0465f3d8183629_0</t>
  </si>
  <si>
    <t>7c96b6b50d2011deab0465f3d8183629</t>
  </si>
  <si>
    <t>150422195205094238</t>
  </si>
  <si>
    <t>1504220310140019</t>
  </si>
  <si>
    <t>武文虎</t>
  </si>
  <si>
    <t>f8b7aa67e0dd4660891d6ba88189b1fa</t>
  </si>
  <si>
    <t>7cbf267c0d2011deab0465f3d8183629_0</t>
  </si>
  <si>
    <t>7cbf267d0d2011deab0465f3d8183629</t>
  </si>
  <si>
    <t>150422195309274217</t>
  </si>
  <si>
    <t>1504220310140020</t>
  </si>
  <si>
    <t>王月虎</t>
  </si>
  <si>
    <t>88d9a62910c24420bc0bfa4ace7d494c</t>
  </si>
  <si>
    <t>7ce796440d2011deab0465f3d8183629_0</t>
  </si>
  <si>
    <t>7ce796450d2011deab0465f3d8183629</t>
  </si>
  <si>
    <t>15042219570817423X</t>
  </si>
  <si>
    <t>1504220310140021</t>
  </si>
  <si>
    <t>乌孝堂</t>
  </si>
  <si>
    <t>5316202951e4415bbc894609bd553a55</t>
  </si>
  <si>
    <t>35a4d48e0d2111deab0465f3d8183629_0</t>
  </si>
  <si>
    <t>35a4d48f0d2111deab0465f3d8183629</t>
  </si>
  <si>
    <t>150422194810234214</t>
  </si>
  <si>
    <t>1504220310140022</t>
  </si>
  <si>
    <t>王月龙</t>
  </si>
  <si>
    <t>c0fe02f5877541b48af148f456a47210</t>
  </si>
  <si>
    <t>35e9cd060d2111deab0465f3d8183629_0</t>
  </si>
  <si>
    <t>35e9cd070d2111deab0465f3d8183629</t>
  </si>
  <si>
    <t>150422195501064252</t>
  </si>
  <si>
    <t>1504220310140023</t>
  </si>
  <si>
    <t>田清剑</t>
  </si>
  <si>
    <t>dad155c39afd4541a1d2defd37045cc2</t>
  </si>
  <si>
    <t>3614acce0d2111deab0465f3d8183629_0</t>
  </si>
  <si>
    <t>3614accf0d2111deab0465f3d8183629</t>
  </si>
  <si>
    <t>150422195605024212</t>
  </si>
  <si>
    <t>1504220310140024</t>
  </si>
  <si>
    <t>宝力朝鲁</t>
  </si>
  <si>
    <t>ed320efaec0144169d584452f1aabd2c</t>
  </si>
  <si>
    <t>364903760d2111deab0465f3d8183629_0</t>
  </si>
  <si>
    <t>364903770d2111deab0465f3d8183629</t>
  </si>
  <si>
    <t>150422196002184211</t>
  </si>
  <si>
    <t>1504220310140025</t>
  </si>
  <si>
    <t>于淑华</t>
  </si>
  <si>
    <t>35ba253ff2db4fc7a3c7eeb4c7bfcd3e</t>
  </si>
  <si>
    <t>3673e43e0d2111deab0465f3d8183629_0</t>
  </si>
  <si>
    <t>3673e43f0d2111deab0465f3d8183629</t>
  </si>
  <si>
    <t>150422197006054224</t>
  </si>
  <si>
    <t>1504220310140026</t>
  </si>
  <si>
    <t>比力格</t>
  </si>
  <si>
    <t>150fc9294fbf4b53bb43609552c8b1b6</t>
  </si>
  <si>
    <t>60b463af0d2111deab0465f3d8183629_0</t>
  </si>
  <si>
    <t>60b463b00d2111deab0465f3d8183629</t>
  </si>
  <si>
    <t>150422197511234218</t>
  </si>
  <si>
    <t>1504220310140027</t>
  </si>
  <si>
    <t>额尔敦巴特</t>
  </si>
  <si>
    <t>7081f7217efb428bbdc3e7ca6a755d06</t>
  </si>
  <si>
    <t>610543070d2111deab0465f3d8183629_0</t>
  </si>
  <si>
    <t>610543080d2111deab0465f3d8183629</t>
  </si>
  <si>
    <t>150422197806064252</t>
  </si>
  <si>
    <t>1504220310140028</t>
  </si>
  <si>
    <t>鲍淑莲</t>
  </si>
  <si>
    <t>04583d49e6764f2dab749e9522fc0518</t>
  </si>
  <si>
    <t>a0201534117011de93dd7398397b5e14_0</t>
  </si>
  <si>
    <t>a0201535117011de93dd7398397b5e14</t>
  </si>
  <si>
    <t>150422196003084220</t>
  </si>
  <si>
    <t>1504220310140029</t>
  </si>
  <si>
    <t>斯琴比力格</t>
  </si>
  <si>
    <t>01d4bb22d59445258316cd048429184e</t>
  </si>
  <si>
    <t>6c393ab459a511dfb44caf07db10f26e_0</t>
  </si>
  <si>
    <t>6c393ab559a511dfb44caf07db10f26e</t>
  </si>
  <si>
    <t>150422198402024259</t>
  </si>
  <si>
    <t>1504220310140030</t>
  </si>
  <si>
    <t>特古斯比力格</t>
  </si>
  <si>
    <t>5ce2a16cd9db4e6bb2103eb5de383ea7</t>
  </si>
  <si>
    <t>C60DA5DB-5EA0-0001-D39F-189510101DD0_0</t>
  </si>
  <si>
    <t>C60DA5DB-5EA0-0001-32A2-54E01450FBE0</t>
  </si>
  <si>
    <t>150422198606184211</t>
  </si>
  <si>
    <t>1504220310140031</t>
  </si>
  <si>
    <t>梁海全</t>
  </si>
  <si>
    <t>959fd2fc774748008dc06c6081718755</t>
  </si>
  <si>
    <t>C60DA60B-0AC0-0001-9D9D-152610056930_0</t>
  </si>
  <si>
    <t>C60DA60B-0AC0-0001-3BA8-18102B6018CD</t>
  </si>
  <si>
    <t>150422198207214217</t>
  </si>
  <si>
    <t>1504220310140032</t>
  </si>
  <si>
    <t>梁海军</t>
  </si>
  <si>
    <t>c19a2f8d19554b409bdd092a659f04d6</t>
  </si>
  <si>
    <t>C60DA616-6AD0-0001-ACB4-6EA01B001368_0</t>
  </si>
  <si>
    <t>C60DA616-6AD0-0001-55A6-12AB60821856</t>
  </si>
  <si>
    <t>15042219810203421X</t>
  </si>
  <si>
    <t>1504220310150001</t>
  </si>
  <si>
    <t>梁彩琴</t>
  </si>
  <si>
    <t>d64147a646e6410a819744ac59125ac1</t>
  </si>
  <si>
    <t>13da9f330d2111deab0465f3d8183629_0</t>
  </si>
  <si>
    <t>13da9f340d2111deab0465f3d8183629</t>
  </si>
  <si>
    <t>150422198001074263</t>
  </si>
  <si>
    <t>1504220310150002</t>
  </si>
  <si>
    <t>刘丙文</t>
  </si>
  <si>
    <t>1adda2e37bdc4b47866ebb027d1ef78a</t>
  </si>
  <si>
    <t>14009dfb0d2111deab0465f3d8183629_0</t>
  </si>
  <si>
    <t>14009dfc0d2111deab0465f3d8183629</t>
  </si>
  <si>
    <t>150422195712244210</t>
  </si>
  <si>
    <t>1504220310150003</t>
  </si>
  <si>
    <t>武国华</t>
  </si>
  <si>
    <t>c1d5efacf2574752b1f6733fd40d404d</t>
  </si>
  <si>
    <t>1426c3d30d2111deab0465f3d8183629_0</t>
  </si>
  <si>
    <t>1426c3d40d2111deab0465f3d8183629</t>
  </si>
  <si>
    <t>150422197402014216</t>
  </si>
  <si>
    <t>1504220310150004</t>
  </si>
  <si>
    <t>刘树和</t>
  </si>
  <si>
    <t>f094aba1e09f4494a3d857e475974370</t>
  </si>
  <si>
    <t>144cc19c0d2111deab0465f3d8183629_0</t>
  </si>
  <si>
    <t>144cc19d0d2111deab0465f3d8183629</t>
  </si>
  <si>
    <t>150422197412274214</t>
  </si>
  <si>
    <t>1504220310150007</t>
  </si>
  <si>
    <t>刘树海</t>
  </si>
  <si>
    <t>56e8216d58c0452d94016780c517b465</t>
  </si>
  <si>
    <t>149dc83c0d2111deab0465f3d8183629_0</t>
  </si>
  <si>
    <t>149dc83d0d2111deab0465f3d8183629</t>
  </si>
  <si>
    <t>150422196604184235</t>
  </si>
  <si>
    <t>1504220310150008</t>
  </si>
  <si>
    <t>梁树海</t>
  </si>
  <si>
    <t>888d16f049b042f49e63dd666efb734a</t>
  </si>
  <si>
    <t>14c638040d2111deab0465f3d8183629_0</t>
  </si>
  <si>
    <t>14c638050d2111deab0465f3d8183629</t>
  </si>
  <si>
    <t>150422197010184216</t>
  </si>
  <si>
    <t>1504220310150009</t>
  </si>
  <si>
    <t>武广有</t>
  </si>
  <si>
    <t>041aaeaa2b18461b8c8ce599bb97dd15</t>
  </si>
  <si>
    <t>14f118cc0d2111deab0465f3d8183629_0</t>
  </si>
  <si>
    <t>14f118cd0d2111deab0465f3d8183629</t>
  </si>
  <si>
    <t>150422197012124217</t>
  </si>
  <si>
    <t>1504220310150010</t>
  </si>
  <si>
    <t>徐月忠</t>
  </si>
  <si>
    <t>7f7391bd86a04a668e8311e8817ca506</t>
  </si>
  <si>
    <t>151987940d2111deab0465f3d8183629_0</t>
  </si>
  <si>
    <t>5527318f0d4511deab0465f3d8183629</t>
  </si>
  <si>
    <t>150422197811054219</t>
  </si>
  <si>
    <t>1504220310150011</t>
  </si>
  <si>
    <t>张桂琴</t>
  </si>
  <si>
    <t>5f0bb4186f554f67ba3ef1cac2eebaec</t>
  </si>
  <si>
    <t>7c278fa70d2211deab0465f3d8183629_0</t>
  </si>
  <si>
    <t>7c278fa80d2211deab0465f3d8183629</t>
  </si>
  <si>
    <t>150422196611284226</t>
  </si>
  <si>
    <t>1504220310150012</t>
  </si>
  <si>
    <t>李万祥</t>
  </si>
  <si>
    <t>9bcd9187d0054c5f9e1c45d5acb4f3a7</t>
  </si>
  <si>
    <t>7c4fff6f0d2211deab0465f3d8183629_0</t>
  </si>
  <si>
    <t>7c4fff700d2211deab0465f3d8183629</t>
  </si>
  <si>
    <t>150422194109114214</t>
  </si>
  <si>
    <t>1504220310150013</t>
  </si>
  <si>
    <t>武立君</t>
  </si>
  <si>
    <t>869298a7e7304fc6979289fb839c0ab7</t>
  </si>
  <si>
    <t>7c7d51370d2211deab0465f3d8183629_0</t>
  </si>
  <si>
    <t>7c7d51380d2211deab0465f3d8183629</t>
  </si>
  <si>
    <t>150422197412264235</t>
  </si>
  <si>
    <t>1504220310150014</t>
  </si>
  <si>
    <t>徐月兴</t>
  </si>
  <si>
    <t>2e733568e91340ca859afe952bf6e047</t>
  </si>
  <si>
    <t>7ca809ef0d2211deab0465f3d8183629_0</t>
  </si>
  <si>
    <t>7ca809f00d2211deab0465f3d8183629</t>
  </si>
  <si>
    <t>150422196507184217</t>
  </si>
  <si>
    <t>1504220310150015</t>
  </si>
  <si>
    <t>马春荣</t>
  </si>
  <si>
    <t>73c43e8fc0764671a186a78e5c8c56ed</t>
  </si>
  <si>
    <t>7cd2eab70d2211deab0465f3d8183629_0</t>
  </si>
  <si>
    <t>7cd2eab80d2211deab0465f3d8183629</t>
  </si>
  <si>
    <t>150422194402274225</t>
  </si>
  <si>
    <t>1504220310150016</t>
  </si>
  <si>
    <t>武万军</t>
  </si>
  <si>
    <t>b913d3fa467d4cdbb2e9998cfc90a10a</t>
  </si>
  <si>
    <t>7cfb5a7f0d2211deab0465f3d8183629_0</t>
  </si>
  <si>
    <t>7cfb5a800d2211deab0465f3d8183629</t>
  </si>
  <si>
    <t>150422197508244212</t>
  </si>
  <si>
    <t>1504220310150017</t>
  </si>
  <si>
    <t>1d804276a1444816907195a175f47a5b</t>
  </si>
  <si>
    <t>7d23f1570d2211deab0465f3d8183629_0</t>
  </si>
  <si>
    <t>7d23f1580d2211deab0465f3d8183629</t>
  </si>
  <si>
    <t>150422196703034259</t>
  </si>
  <si>
    <t>1504220310150018</t>
  </si>
  <si>
    <t>李国生</t>
  </si>
  <si>
    <t>34c90159dc7d422da1f271826d131446</t>
  </si>
  <si>
    <t>7d4eaa0f0d2211deab0465f3d8183629_0</t>
  </si>
  <si>
    <t>7d4eaa100d2211deab0465f3d8183629</t>
  </si>
  <si>
    <t>150422196411054215</t>
  </si>
  <si>
    <t>1504220310150019</t>
  </si>
  <si>
    <t>王海珍</t>
  </si>
  <si>
    <t>6f6761211958451392138b4ba792397c</t>
  </si>
  <si>
    <t>7d7740e70d2211deab0465f3d8183629_0</t>
  </si>
  <si>
    <t>476a2abd0d4811deab0465f3d8183629</t>
  </si>
  <si>
    <t>150422198205254215</t>
  </si>
  <si>
    <t>1504220310150020</t>
  </si>
  <si>
    <t>刘柱</t>
  </si>
  <si>
    <t>1493ce843927424f9a3c6971d8c9b83e</t>
  </si>
  <si>
    <t>7d9d3faf0d2211deab0465f3d8183629_0</t>
  </si>
  <si>
    <t>d3beb30a0d4811deab0465f3d8183629</t>
  </si>
  <si>
    <t>150422199506074212</t>
  </si>
  <si>
    <t>1504220310150021</t>
  </si>
  <si>
    <t>胡殿举</t>
  </si>
  <si>
    <t>f6492c58944e4137b14d7891fe43e2c0</t>
  </si>
  <si>
    <t>49ba887e0d4111deab0465f3d8183629_0</t>
  </si>
  <si>
    <t>49ba887f0d4111deab0465f3d8183629</t>
  </si>
  <si>
    <t>150422196002124219</t>
  </si>
  <si>
    <t>1504220310150022</t>
  </si>
  <si>
    <t>武殿玉</t>
  </si>
  <si>
    <t>06cf6cb2343a47238677d68fe9fbc17c</t>
  </si>
  <si>
    <t>49de3c560d4111deab0465f3d8183629_0</t>
  </si>
  <si>
    <t>49de3c570d4111deab0465f3d8183629</t>
  </si>
  <si>
    <t>150422194706174215</t>
  </si>
  <si>
    <t>1504220310150023</t>
  </si>
  <si>
    <t>胡殿明</t>
  </si>
  <si>
    <t>0a704d3e17bc45f79f45c1aca324d928</t>
  </si>
  <si>
    <t>4a091d1e0d4111deab0465f3d8183629_0</t>
  </si>
  <si>
    <t>4a091d1f0d4111deab0465f3d8183629</t>
  </si>
  <si>
    <t>150422196110104215</t>
  </si>
  <si>
    <t>1504220310150024</t>
  </si>
  <si>
    <t>刘成</t>
  </si>
  <si>
    <t>838409326d9e486f9d1b8c2b9bea5ede</t>
  </si>
  <si>
    <t>4a318ce60d4111deab0465f3d8183629_0</t>
  </si>
  <si>
    <t>776cbf680d4a11deab0465f3d8183629</t>
  </si>
  <si>
    <t>150422198811064235</t>
  </si>
  <si>
    <t>1504220310150025</t>
  </si>
  <si>
    <t>李国富</t>
  </si>
  <si>
    <t>fc3d27032bbb4ad6b37b9132f38cf156</t>
  </si>
  <si>
    <t>4a5c6dae0d4111deab0465f3d8183629_0</t>
  </si>
  <si>
    <t>4a5c6daf0d4111deab0465f3d8183629</t>
  </si>
  <si>
    <t>150422195812174213</t>
  </si>
  <si>
    <t>1504220310150026</t>
  </si>
  <si>
    <t>武广树</t>
  </si>
  <si>
    <t>7e7c1bd0eef94202a294760366d3867e</t>
  </si>
  <si>
    <t>4a8292860d4111deab0465f3d8183629_0</t>
  </si>
  <si>
    <t>4a8292870d4111deab0465f3d8183629</t>
  </si>
  <si>
    <t>150422195807064212</t>
  </si>
  <si>
    <t>1504220310150027</t>
  </si>
  <si>
    <t>徐月明</t>
  </si>
  <si>
    <t>0a3305106cc84cdfbb742f1a752054b5</t>
  </si>
  <si>
    <t>4aab024e0d4111deab0465f3d8183629_0</t>
  </si>
  <si>
    <t>4aab024f0d4111deab0465f3d8183629</t>
  </si>
  <si>
    <t>150422196112024219</t>
  </si>
  <si>
    <t>1504220310150028</t>
  </si>
  <si>
    <t>胡殿秀</t>
  </si>
  <si>
    <t>b2da3284688b4be48425131ecced856c</t>
  </si>
  <si>
    <t>4ad372160d4111deab0465f3d8183629_0</t>
  </si>
  <si>
    <t>4ad372170d4111deab0465f3d8183629</t>
  </si>
  <si>
    <t>15042219620530421X</t>
  </si>
  <si>
    <t>1504220310150029</t>
  </si>
  <si>
    <t>武忠君</t>
  </si>
  <si>
    <t>4a62e3957af049acb8f74ca0d0e73f4f</t>
  </si>
  <si>
    <t>4af997ee0d4111deab0465f3d8183629_0</t>
  </si>
  <si>
    <t>4af997ef0d4111deab0465f3d8183629</t>
  </si>
  <si>
    <t>150422195811194239</t>
  </si>
  <si>
    <t>1504220310150030</t>
  </si>
  <si>
    <t>武广田</t>
  </si>
  <si>
    <t>f233d05aec7a4f04900ec273804c9133</t>
  </si>
  <si>
    <t>4b2478b60d4111deab0465f3d8183629_0</t>
  </si>
  <si>
    <t>4b2478b70d4111deab0465f3d8183629</t>
  </si>
  <si>
    <t>150422196008284299</t>
  </si>
  <si>
    <t>1504220310150031</t>
  </si>
  <si>
    <t>胡汉琴</t>
  </si>
  <si>
    <t>6feddf84efac4cadabc400e5444cf476</t>
  </si>
  <si>
    <t>8cf9d8480d4211deab0465f3d8183629_0</t>
  </si>
  <si>
    <t>ca01ec990d4d11deab0465f3d8183629</t>
  </si>
  <si>
    <t>150422195902074240</t>
  </si>
  <si>
    <t>1504220310150032</t>
  </si>
  <si>
    <t>胡殿宝</t>
  </si>
  <si>
    <t>ee0c82f0110241c5895183d703315ac7</t>
  </si>
  <si>
    <t>8d2247100d4211deab0465f3d8183629_0</t>
  </si>
  <si>
    <t>8d2247110d4211deab0465f3d8183629</t>
  </si>
  <si>
    <t>150422195507254217</t>
  </si>
  <si>
    <t>1504220310150033</t>
  </si>
  <si>
    <t>武广林</t>
  </si>
  <si>
    <t>cfdb5965fe5e42788d97e40a9c9681c0</t>
  </si>
  <si>
    <t>8d590eb90d4211deab0465f3d8183629_0</t>
  </si>
  <si>
    <t>8d590eba0d4211deab0465f3d8183629</t>
  </si>
  <si>
    <t>150422195205254254</t>
  </si>
  <si>
    <t>1504220310150034</t>
  </si>
  <si>
    <t>武忠山</t>
  </si>
  <si>
    <t>aafe959bb4224bb699c0cdb9a1a68dae</t>
  </si>
  <si>
    <t>8d817e810d4211deab0465f3d8183629_0</t>
  </si>
  <si>
    <t>8d817e820d4211deab0465f3d8183629</t>
  </si>
  <si>
    <t>150422194606204210</t>
  </si>
  <si>
    <t>1504220310150035</t>
  </si>
  <si>
    <t>乌喜财</t>
  </si>
  <si>
    <t>47481339fbb145f1a13a67f3a7fdc599</t>
  </si>
  <si>
    <t>8dac5f490d4211deab0465f3d8183629_0</t>
  </si>
  <si>
    <t>8dac5f4a0d4211deab0465f3d8183629</t>
  </si>
  <si>
    <t>150422195912134219</t>
  </si>
  <si>
    <t>1504220310150036</t>
  </si>
  <si>
    <t>高玉祥</t>
  </si>
  <si>
    <t>f2cd44bd49054cce9e309586e6ddc1eb</t>
  </si>
  <si>
    <t>8dd4cf110d4211deab0465f3d8183629_0</t>
  </si>
  <si>
    <t>8dd4cf120d4211deab0465f3d8183629</t>
  </si>
  <si>
    <t>150422194310214217</t>
  </si>
  <si>
    <t>1504220310150037</t>
  </si>
  <si>
    <t>武忠喜</t>
  </si>
  <si>
    <t>c4917bbd0b524072a065121407b86c84</t>
  </si>
  <si>
    <t>8dfd3dd90d4211deab0465f3d8183629_0</t>
  </si>
  <si>
    <t>8dfd3dda0d4211deab0465f3d8183629</t>
  </si>
  <si>
    <t>150422195111204213</t>
  </si>
  <si>
    <t>1504220310150038</t>
  </si>
  <si>
    <t>刘桂英</t>
  </si>
  <si>
    <t>760fa39661a84d01a1863215f6d90eb1</t>
  </si>
  <si>
    <t>8e25ada10d4211deab0465f3d8183629_0</t>
  </si>
  <si>
    <t>839fb4590d5011deab0465f3d8183629</t>
  </si>
  <si>
    <t>150422195502124261</t>
  </si>
  <si>
    <t>1504220310150039</t>
  </si>
  <si>
    <t>田秀云</t>
  </si>
  <si>
    <t>55c9e79139254b6eb65b888b5cf89f70</t>
  </si>
  <si>
    <t>8e508e690d4211deab0465f3d8183629_0</t>
  </si>
  <si>
    <t>eeb3f7690d5011deab0465f3d8183629</t>
  </si>
  <si>
    <t>150422196402024225</t>
  </si>
  <si>
    <t>1504220310150040</t>
  </si>
  <si>
    <t>居柱</t>
  </si>
  <si>
    <t>d44749db01784693b82bdd7ffb7a608a</t>
  </si>
  <si>
    <t>bf09b38b0d4211deab0465f3d8183629_0</t>
  </si>
  <si>
    <t>bf09b38c0d4211deab0465f3d8183629</t>
  </si>
  <si>
    <t>15042219830604425X</t>
  </si>
  <si>
    <t>1504220310150041</t>
  </si>
  <si>
    <t>二黑子</t>
  </si>
  <si>
    <t>49b15577ffd548d48ae6dcaecd55e6a4</t>
  </si>
  <si>
    <t>7c355fb8117211de93dd7398397b5e14_0</t>
  </si>
  <si>
    <t>7c355fb9117211de93dd7398397b5e14</t>
  </si>
  <si>
    <t>15042219841004425X</t>
  </si>
  <si>
    <t>1504220310150042</t>
  </si>
  <si>
    <t>赵香荣</t>
  </si>
  <si>
    <t>f1a764cc7d3445cb8ed999a96d999aeb</t>
  </si>
  <si>
    <t>93cfe6b119a411de995629f84f35183b_0</t>
  </si>
  <si>
    <t>93cfe6b219a411de995629f84f35183b</t>
  </si>
  <si>
    <t>150422195909094260</t>
  </si>
  <si>
    <t>1504220310150043</t>
  </si>
  <si>
    <t>武景山</t>
  </si>
  <si>
    <t>bb280117fec0447192c8122f7c1d7c92</t>
  </si>
  <si>
    <t>c6b6f86659a511dfb44caf07db10f26e_0</t>
  </si>
  <si>
    <t>c6b6f86759a511dfb44caf07db10f26e</t>
  </si>
  <si>
    <t>150422197405104217</t>
  </si>
  <si>
    <t>1504220310150044</t>
  </si>
  <si>
    <t>八十三</t>
  </si>
  <si>
    <t>88e06a2e859d46c09403771a28c27f7e</t>
  </si>
  <si>
    <t>C60DA4D0-2190-0001-5FED-180016002ED0_0</t>
  </si>
  <si>
    <t>C60DA4D0-2190-0001-6ADE-1300E47E1F49</t>
  </si>
  <si>
    <t>150422198110104214</t>
  </si>
  <si>
    <t>1504220310150045</t>
  </si>
  <si>
    <t>高占明</t>
  </si>
  <si>
    <t>7ccfe71bd2424b34991b2d92186e1adb</t>
  </si>
  <si>
    <t>C60DA4E0-62B0-0001-4079-E0BD19A926D0_0</t>
  </si>
  <si>
    <t>C60DA4E0-62B0-0001-F0AE-19101DCB1258</t>
  </si>
  <si>
    <t>150422197510254233</t>
  </si>
  <si>
    <t>1504220310150046</t>
  </si>
  <si>
    <t>石柱</t>
  </si>
  <si>
    <t>8ceea74dd846410e8f3e031a32c79524</t>
  </si>
  <si>
    <t>C60DA6D3-FE10-0001-236F-1FB0180012A1_0</t>
  </si>
  <si>
    <t>C60DA6D3-FE10-0001-41D5-ED211B07DEE0</t>
  </si>
  <si>
    <t>150422198501194210</t>
  </si>
  <si>
    <t>1504220310150047</t>
  </si>
  <si>
    <t>胡门德</t>
  </si>
  <si>
    <t>dc65ad116b5e495188485cca33a47abb</t>
  </si>
  <si>
    <t>0795776ce0034dc1a18c4dec9b511bad_0</t>
  </si>
  <si>
    <t>274f0fa60d4911deab0465f3d8183629</t>
  </si>
  <si>
    <t>150422198312024239</t>
  </si>
  <si>
    <t>1504220310150048</t>
  </si>
  <si>
    <t>武国庆</t>
  </si>
  <si>
    <t>1822cef9db2043d597a72b179feefc4d</t>
  </si>
  <si>
    <t>f85f29097f9e4cb5990ddec1ec917456_0</t>
  </si>
  <si>
    <t>b08fc78b0d4911deab0465f3d8183629</t>
  </si>
  <si>
    <t>150422197512194211</t>
  </si>
  <si>
    <t>1504220310150049</t>
  </si>
  <si>
    <t>武彩君</t>
  </si>
  <si>
    <t>680605683d9b422f89ade1484778962f</t>
  </si>
  <si>
    <t>f43f679591e84b63ba74aa0a243a034e_0</t>
  </si>
  <si>
    <t>f649b7a90d4e11deab0465f3d8183629</t>
  </si>
  <si>
    <t>150422198211144223</t>
  </si>
  <si>
    <t>1504220310160001</t>
  </si>
  <si>
    <t>赵玉成</t>
  </si>
  <si>
    <t>bd1c6b20d6d04ab2b19317fa9f661111</t>
  </si>
  <si>
    <t>32ef5fc90d4b11deab0465f3d8183629_0</t>
  </si>
  <si>
    <t>32ef5fca0d4b11deab0465f3d8183629</t>
  </si>
  <si>
    <t>150422193501104219</t>
  </si>
  <si>
    <t>1504220310160002</t>
  </si>
  <si>
    <t>满都拉</t>
  </si>
  <si>
    <t>37b3d3e93c754d728bb120cec118ea56</t>
  </si>
  <si>
    <t>331a18810d4b11deab0465f3d8183629_0</t>
  </si>
  <si>
    <t>331a18820d4b11deab0465f3d8183629</t>
  </si>
  <si>
    <t>150422197307034235</t>
  </si>
  <si>
    <t>1504220310160003</t>
  </si>
  <si>
    <t>6ff8334f8429437d9be7c8d2fb49423f</t>
  </si>
  <si>
    <t>3342af590d4b11deab0465f3d8183629_0</t>
  </si>
  <si>
    <t>3342af5a0d4b11deab0465f3d8183629</t>
  </si>
  <si>
    <t>150422197109264259</t>
  </si>
  <si>
    <t>1504220310160004</t>
  </si>
  <si>
    <t>哈斯巴根那</t>
  </si>
  <si>
    <t>74d3d607e20344b7a6de4c6f298fed06</t>
  </si>
  <si>
    <t>336d69110d4b11deab0465f3d8183629_0</t>
  </si>
  <si>
    <t>336d69120d4b11deab0465f3d8183629</t>
  </si>
  <si>
    <t>150422196605264210</t>
  </si>
  <si>
    <t>1504220310160005</t>
  </si>
  <si>
    <t>布和朝鲁</t>
  </si>
  <si>
    <t>b1c5fbbb3fa0478399a336bd066678ee</t>
  </si>
  <si>
    <t>339849d90d4b11deab0465f3d8183629_0</t>
  </si>
  <si>
    <t>339849da0d4b11deab0465f3d8183629</t>
  </si>
  <si>
    <t>150422196810044233</t>
  </si>
  <si>
    <t>1504220310160006</t>
  </si>
  <si>
    <t>齐桂花</t>
  </si>
  <si>
    <t>d7e51231c43b45658023dd511130e413</t>
  </si>
  <si>
    <t>33be6fb10d4b11deab0465f3d8183629_0</t>
  </si>
  <si>
    <t>33be6fb20d4b11deab0465f3d8183629</t>
  </si>
  <si>
    <t>150422195711104224</t>
  </si>
  <si>
    <t>1504220310160007</t>
  </si>
  <si>
    <t>陈树远</t>
  </si>
  <si>
    <t>2a2d9ec2435c457daea29b7e491e427f</t>
  </si>
  <si>
    <t>d39048e30d4b11deab0465f3d8183629_0</t>
  </si>
  <si>
    <t>d39048e40d4b11deab0465f3d8183629</t>
  </si>
  <si>
    <t>150422196608164215</t>
  </si>
  <si>
    <t>1504220310160008</t>
  </si>
  <si>
    <t>陶格特巴特巴雅</t>
  </si>
  <si>
    <t>e1ca0a52f1b546df98fc3d03a78d4f14</t>
  </si>
  <si>
    <t>d3bb019b0d4b11deab0465f3d8183629_0</t>
  </si>
  <si>
    <t>d3bb019c0d4b11deab0465f3d8183629</t>
  </si>
  <si>
    <t>150422196901064213</t>
  </si>
  <si>
    <t>1504220310160009</t>
  </si>
  <si>
    <t>尹青嘎</t>
  </si>
  <si>
    <t>a618d0ccaa3e4d41aff6b3289975da5e</t>
  </si>
  <si>
    <t>d3e5e2630d4b11deab0465f3d8183629_0</t>
  </si>
  <si>
    <t>d3e5e2640d4b11deab0465f3d8183629</t>
  </si>
  <si>
    <t>150422196704174210</t>
  </si>
  <si>
    <t>1504220310160010</t>
  </si>
  <si>
    <t>伊秀兰</t>
  </si>
  <si>
    <t>5fd1251fb805453fb919c72217dc2f16</t>
  </si>
  <si>
    <t>d410c32b0d4b11deab0465f3d8183629_0</t>
  </si>
  <si>
    <t>e4dcc6eb0d6711deab0465f3d8183629</t>
  </si>
  <si>
    <t>150422196503164286</t>
  </si>
  <si>
    <t>1504220310160011</t>
  </si>
  <si>
    <t>巴雅尔</t>
  </si>
  <si>
    <t>f31641c261594949be9577d4dfe97ec6</t>
  </si>
  <si>
    <t>d43932f30d4b11deab0465f3d8183629_0</t>
  </si>
  <si>
    <t>d43932f40d4b11deab0465f3d8183629</t>
  </si>
  <si>
    <t>150422196405284217</t>
  </si>
  <si>
    <t>1504220310160012</t>
  </si>
  <si>
    <t>好斯巴雅尔</t>
  </si>
  <si>
    <t>f870266f879e4473be108b2eadff92b2</t>
  </si>
  <si>
    <t>d46413bb0d4b11deab0465f3d8183629_0</t>
  </si>
  <si>
    <t>d46413bc0d4b11deab0465f3d8183629</t>
  </si>
  <si>
    <t>150422197210034255</t>
  </si>
  <si>
    <t>1504220310160013</t>
  </si>
  <si>
    <t>2360715c130f4ab0bdbc155aa6233dd3</t>
  </si>
  <si>
    <t>d48ef3830d4b11deab0465f3d8183629_0</t>
  </si>
  <si>
    <t>d48ef3840d4b11deab0465f3d8183629</t>
  </si>
  <si>
    <t>150422194811194234</t>
  </si>
  <si>
    <t>1504220310160014</t>
  </si>
  <si>
    <t>乌罕图</t>
  </si>
  <si>
    <t>3ef5cb49955242638875c2f81c9f67dd</t>
  </si>
  <si>
    <t>74ce34d30d4c11deab0465f3d8183629_0</t>
  </si>
  <si>
    <t>74ce34d40d4c11deab0465f3d8183629</t>
  </si>
  <si>
    <t>150422197307034278</t>
  </si>
  <si>
    <t>1504220310160015</t>
  </si>
  <si>
    <t>赵瑞</t>
  </si>
  <si>
    <t>192e33e04580459d83369810984ac000</t>
  </si>
  <si>
    <t>74f9159b0d4c11deab0465f3d8183629_0</t>
  </si>
  <si>
    <t>74f9159c0d4c11deab0465f3d8183629</t>
  </si>
  <si>
    <t>150422194803074232</t>
  </si>
  <si>
    <t>1504220310160016</t>
  </si>
  <si>
    <t>陈国军</t>
  </si>
  <si>
    <t>71117725feed436b8d7ce9ef97dfd222</t>
  </si>
  <si>
    <t>751f3b730d4c11deab0465f3d8183629_0</t>
  </si>
  <si>
    <t>751f3b740d4c11deab0465f3d8183629</t>
  </si>
  <si>
    <t>15042219510606421X</t>
  </si>
  <si>
    <t>1504220310160017</t>
  </si>
  <si>
    <t>陈国武</t>
  </si>
  <si>
    <t>87dc50b4a8924d7a9bf057792a36d9c1</t>
  </si>
  <si>
    <t>754c652b0d4c11deab0465f3d8183629_0</t>
  </si>
  <si>
    <t>754c652c0d4c11deab0465f3d8183629</t>
  </si>
  <si>
    <t>150422195510114215</t>
  </si>
  <si>
    <t>1504220310160018</t>
  </si>
  <si>
    <t>f759a0bdeadc44fbbafe131fe1262e42</t>
  </si>
  <si>
    <t>7574d4f30d4c11deab0465f3d8183629_0</t>
  </si>
  <si>
    <t>7574d4f40d4c11deab0465f3d8183629</t>
  </si>
  <si>
    <t>150422195912044213</t>
  </si>
  <si>
    <t>1504220310160019</t>
  </si>
  <si>
    <t>财生嘎</t>
  </si>
  <si>
    <t>aff903be604f4a8ca3116327c0a2a950</t>
  </si>
  <si>
    <t>759d44bb0d4c11deab0465f3d8183629_0</t>
  </si>
  <si>
    <t>759d44bc0d4c11deab0465f3d8183629</t>
  </si>
  <si>
    <t>150422197103064213</t>
  </si>
  <si>
    <t>1504220310160020</t>
  </si>
  <si>
    <t>田生</t>
  </si>
  <si>
    <t>b79fd67f72b0481085dec2fa7f629c65</t>
  </si>
  <si>
    <t>75c36a930d4c11deab0465f3d8183629_0</t>
  </si>
  <si>
    <t>75c36a940d4c11deab0465f3d8183629</t>
  </si>
  <si>
    <t>150422196410014238</t>
  </si>
  <si>
    <t>1504220310160021</t>
  </si>
  <si>
    <t>陈树清</t>
  </si>
  <si>
    <t>1ef0abdf32b649ac8556a6ac50440515</t>
  </si>
  <si>
    <t>75ee4b5b0d4c11deab0465f3d8183629_0</t>
  </si>
  <si>
    <t>75ee4b5c0d4c11deab0465f3d8183629</t>
  </si>
  <si>
    <t>150422196403184212</t>
  </si>
  <si>
    <t>1504220310160022</t>
  </si>
  <si>
    <t>孟金成</t>
  </si>
  <si>
    <t>43ad8873dae741b2b5e7fa857bf1196e</t>
  </si>
  <si>
    <t>f7cce7e20d4c11deab0465f3d8183629_0</t>
  </si>
  <si>
    <t>f7cce7e30d4c11deab0465f3d8183629</t>
  </si>
  <si>
    <t>15042219680314421X</t>
  </si>
  <si>
    <t>1504220310160023</t>
  </si>
  <si>
    <t>赵长岁</t>
  </si>
  <si>
    <t>df2642e86df742d19f638ac23290b011</t>
  </si>
  <si>
    <t>f7f7c8aa0d4c11deab0465f3d8183629_0</t>
  </si>
  <si>
    <t>f7f7c8ab0d4c11deab0465f3d8183629</t>
  </si>
  <si>
    <t>150422196904044410</t>
  </si>
  <si>
    <t>1504220310160024</t>
  </si>
  <si>
    <t>乌日吐巴雅尔</t>
  </si>
  <si>
    <t>a2523c89a61f4d2b9d70b3fc56c31f9b</t>
  </si>
  <si>
    <t>f82037720d4c11deab0465f3d8183629_0</t>
  </si>
  <si>
    <t>f82037730d4c11deab0465f3d8183629</t>
  </si>
  <si>
    <t>150422197007194237</t>
  </si>
  <si>
    <t>1504220310160025</t>
  </si>
  <si>
    <t>阿拉旦仓</t>
  </si>
  <si>
    <t>85228b26f83c4b21bf551f5a7bde120a</t>
  </si>
  <si>
    <t>f84b183a0d4c11deab0465f3d8183629_0</t>
  </si>
  <si>
    <t>f84b183b0d4c11deab0465f3d8183629</t>
  </si>
  <si>
    <t>150422197010084215</t>
  </si>
  <si>
    <t>1504220310160026</t>
  </si>
  <si>
    <t>b966b10e2faf45e99894b497f3127a22</t>
  </si>
  <si>
    <t>f875f9020d4c11deab0465f3d8183629_0</t>
  </si>
  <si>
    <t>f875f9030d4c11deab0465f3d8183629</t>
  </si>
  <si>
    <t>150422195309114213</t>
  </si>
  <si>
    <t>1504220310160027</t>
  </si>
  <si>
    <t>赵长青</t>
  </si>
  <si>
    <t>2b9ddd6c97bd4f86a6325a9cc1999526</t>
  </si>
  <si>
    <t>f8a0b2ba0d4c11deab0465f3d8183629_0</t>
  </si>
  <si>
    <t>f8a0b2bb0d4c11deab0465f3d8183629</t>
  </si>
  <si>
    <t>150422197503164213</t>
  </si>
  <si>
    <t>1504220310160028</t>
  </si>
  <si>
    <t>吴祥金</t>
  </si>
  <si>
    <t>3ab7e6f879a34792a7ed72a923be9b9e</t>
  </si>
  <si>
    <t>b564abd90d4d11deab0465f3d8183629_0</t>
  </si>
  <si>
    <t>b564abda0d4d11deab0465f3d8183629</t>
  </si>
  <si>
    <t>150422195708134254</t>
  </si>
  <si>
    <t>1504220310160029</t>
  </si>
  <si>
    <t>呼格吉勒吐</t>
  </si>
  <si>
    <t>47fd62f8a01a4b6f93c2ed53caa73c7a</t>
  </si>
  <si>
    <t>b58f8ca10d4d11deab0465f3d8183629_0</t>
  </si>
  <si>
    <t>b58f8ca20d4d11deab0465f3d8183629</t>
  </si>
  <si>
    <t>150422197406284213</t>
  </si>
  <si>
    <t>1504220310160030</t>
  </si>
  <si>
    <t>苏日嘎勒吐</t>
  </si>
  <si>
    <t>33cd8498e6494850a44c864bf5cee27b</t>
  </si>
  <si>
    <t>b5ba6d690d4d11deab0465f3d8183629_0</t>
  </si>
  <si>
    <t>b5ba6d6a0d4d11deab0465f3d8183629</t>
  </si>
  <si>
    <t>150422197203194234</t>
  </si>
  <si>
    <t>1504220310160031</t>
  </si>
  <si>
    <t>赵国生</t>
  </si>
  <si>
    <t>39114c0a06c6462fa9fc7ca8be6877e3</t>
  </si>
  <si>
    <t>b5e2dd310d4d11deab0465f3d8183629_0</t>
  </si>
  <si>
    <t>b5e2dd320d4d11deab0465f3d8183629</t>
  </si>
  <si>
    <t>150422194410024218</t>
  </si>
  <si>
    <t>1504220310160032</t>
  </si>
  <si>
    <t>胡景莲</t>
  </si>
  <si>
    <t>c66238238ab442c0b61f28eefc20173d</t>
  </si>
  <si>
    <t>676b95d2107711de93dd7398397b5e14_0</t>
  </si>
  <si>
    <t>676b95d3107711de93dd7398397b5e14</t>
  </si>
  <si>
    <t>150422194002294227</t>
  </si>
  <si>
    <t>1504220310160033</t>
  </si>
  <si>
    <t>园敦</t>
  </si>
  <si>
    <t>cbbe53168f3b4c02beb41e425736b4a2</t>
  </si>
  <si>
    <t>55b7092b13be4c569dab7be0b70fe7a7_0</t>
  </si>
  <si>
    <t>f68d31520d7011deab0465f3d8183629</t>
  </si>
  <si>
    <t>150422198312064230</t>
  </si>
  <si>
    <t>1504220310170001</t>
  </si>
  <si>
    <t>王桂平</t>
  </si>
  <si>
    <t>cf3b541f70e84492a9ba600f546952f1</t>
  </si>
  <si>
    <t>142dca380d6011deab0465f3d8183629_0</t>
  </si>
  <si>
    <t>142dca390d6011deab0465f3d8183629</t>
  </si>
  <si>
    <t>150422197106224235</t>
  </si>
  <si>
    <t>1504220310170002</t>
  </si>
  <si>
    <t>王桂臣</t>
  </si>
  <si>
    <t>dcc75e3c9d2f48fe8ce0651dba9dc373</t>
  </si>
  <si>
    <t>145639000d6011deab0465f3d8183629_0</t>
  </si>
  <si>
    <t>145639010d6011deab0465f3d8183629</t>
  </si>
  <si>
    <t>150422196903284236</t>
  </si>
  <si>
    <t>1504220310170003</t>
  </si>
  <si>
    <t>董永生</t>
  </si>
  <si>
    <t>2897d6518a9b4f0c89ea48f4007aa126</t>
  </si>
  <si>
    <t>148845b80d6011deab0465f3d8183629_0</t>
  </si>
  <si>
    <t>148845b90d6011deab0465f3d8183629</t>
  </si>
  <si>
    <t>150422196010074215</t>
  </si>
  <si>
    <t>1504220310170005</t>
  </si>
  <si>
    <t>白文革</t>
  </si>
  <si>
    <t>2c99a06b6bdb46e28952c69d767fb5c6</t>
  </si>
  <si>
    <t>14e77d280d6011deab0465f3d8183629_0</t>
  </si>
  <si>
    <t>14e77d290d6011deab0465f3d8183629</t>
  </si>
  <si>
    <t>150422196210184232</t>
  </si>
  <si>
    <t>1504220310170006</t>
  </si>
  <si>
    <t>王金成</t>
  </si>
  <si>
    <t>567c4bdd64a444038f6e08fd3748b677</t>
  </si>
  <si>
    <t>d800676d0d6011deab0465f3d8183629_0</t>
  </si>
  <si>
    <t>d800676e0d6011deab0465f3d8183629</t>
  </si>
  <si>
    <t>150422195212264434</t>
  </si>
  <si>
    <t>1504220310170007</t>
  </si>
  <si>
    <t>李景全</t>
  </si>
  <si>
    <t>ab16aaa611484cba889bc7ed382cc9bb</t>
  </si>
  <si>
    <t>d82db9350d6011deab0465f3d8183629_0</t>
  </si>
  <si>
    <t>d82db9360d6011deab0465f3d8183629</t>
  </si>
  <si>
    <t>150422197002264216</t>
  </si>
  <si>
    <t>1504220310170008</t>
  </si>
  <si>
    <t>董永军</t>
  </si>
  <si>
    <t>21642a2820cc446795e970208ca5cfc8</t>
  </si>
  <si>
    <t>d85d53ed0d6011deab0465f3d8183629_0</t>
  </si>
  <si>
    <t>d85d53ee0d6011deab0465f3d8183629</t>
  </si>
  <si>
    <t>150422196605241211</t>
  </si>
  <si>
    <t>1504220310170009</t>
  </si>
  <si>
    <t>马海生</t>
  </si>
  <si>
    <t>6f73baad33df449cbca40ca8941a49af</t>
  </si>
  <si>
    <t>d8880da50d6011deab0465f3d8183629_0</t>
  </si>
  <si>
    <t>d8880da60d6011deab0465f3d8183629</t>
  </si>
  <si>
    <t>150422196111254215</t>
  </si>
  <si>
    <t>1504220310170010</t>
  </si>
  <si>
    <t>马文</t>
  </si>
  <si>
    <t>5a05066873ea45eca35b15b1c0442449</t>
  </si>
  <si>
    <t>d8b2ee6d0d6011deab0465f3d8183629_0</t>
  </si>
  <si>
    <t>d8b2ee6e0d6011deab0465f3d8183629</t>
  </si>
  <si>
    <t>150422195708224217</t>
  </si>
  <si>
    <t>1504220310170011</t>
  </si>
  <si>
    <t>董海新</t>
  </si>
  <si>
    <t>f756a51ddcc0415ba401d7df06a405df</t>
  </si>
  <si>
    <t>a8cba2c10d6111deab0465f3d8183629_0</t>
  </si>
  <si>
    <t>a8cba2c20d6111deab0465f3d8183629</t>
  </si>
  <si>
    <t>150422196008284213</t>
  </si>
  <si>
    <t>1504220310170012</t>
  </si>
  <si>
    <t>董永清</t>
  </si>
  <si>
    <t>7c6471567aab4229ba6e7227f435103b</t>
  </si>
  <si>
    <t>a91ca9290d6111deab0465f3d8183629_0</t>
  </si>
  <si>
    <t>a91ca92a0d6111deab0465f3d8183629</t>
  </si>
  <si>
    <t>150422195512164216</t>
  </si>
  <si>
    <t>1504220310170013</t>
  </si>
  <si>
    <t>白玉祥</t>
  </si>
  <si>
    <t>d6d180d817234ad68f7260cdc3ade512</t>
  </si>
  <si>
    <t>a94762e20d6111deab0465f3d8183629_0</t>
  </si>
  <si>
    <t>a94762e30d6111deab0465f3d8183629</t>
  </si>
  <si>
    <t>150422196306104233</t>
  </si>
  <si>
    <t>1504220310170014</t>
  </si>
  <si>
    <t>白秀忠</t>
  </si>
  <si>
    <t>06130f66de93485abf44d364ecd3c840</t>
  </si>
  <si>
    <t>a97243aa0d6111deab0465f3d8183629_0</t>
  </si>
  <si>
    <t>a97243ab0d6111deab0465f3d8183629</t>
  </si>
  <si>
    <t>150422195207174231</t>
  </si>
  <si>
    <t>1504220310170015</t>
  </si>
  <si>
    <t>董保平</t>
  </si>
  <si>
    <t>4e4df06879f2442c8e285ca6f07efb26</t>
  </si>
  <si>
    <t>a99ab2720d6111deab0465f3d8183629_0</t>
  </si>
  <si>
    <t>a99ab2730d6111deab0465f3d8183629</t>
  </si>
  <si>
    <t>150422197401134216</t>
  </si>
  <si>
    <t>1504220310170016</t>
  </si>
  <si>
    <t>白海林</t>
  </si>
  <si>
    <t>ba7ae77babbd49f2bb3122293c1047b9</t>
  </si>
  <si>
    <t>553b9eae0d6211deab0465f3d8183629_0</t>
  </si>
  <si>
    <t>553b9eaf0d6211deab0465f3d8183629</t>
  </si>
  <si>
    <t>150422195107114215</t>
  </si>
  <si>
    <t>1504220310170017</t>
  </si>
  <si>
    <t>董特古斯</t>
  </si>
  <si>
    <t>97cc6b5482714468b6d6b43d69372a21</t>
  </si>
  <si>
    <t>55667e760d6211deab0465f3d8183629_0</t>
  </si>
  <si>
    <t>55667e770d6211deab0465f3d8183629</t>
  </si>
  <si>
    <t>150422197608014211</t>
  </si>
  <si>
    <t>1504220310170018</t>
  </si>
  <si>
    <t>白文生</t>
  </si>
  <si>
    <t>4c86a5c790964dc4bb3c102efa863c43</t>
  </si>
  <si>
    <t>5593a92e0d6211deab0465f3d8183629_0</t>
  </si>
  <si>
    <t>5593a92f0d6211deab0465f3d8183629</t>
  </si>
  <si>
    <t>150422196409114215</t>
  </si>
  <si>
    <t>1504220310170019</t>
  </si>
  <si>
    <t>陶树林</t>
  </si>
  <si>
    <t>0b964b5c113a4d2a884a68de4918bb39</t>
  </si>
  <si>
    <t>55be89f60d6211deab0465f3d8183629_0</t>
  </si>
  <si>
    <t>55be89f70d6211deab0465f3d8183629</t>
  </si>
  <si>
    <t>150422195401044238</t>
  </si>
  <si>
    <t>1504220310170020</t>
  </si>
  <si>
    <t>陶树森</t>
  </si>
  <si>
    <t>11bab025b71045b386922de9c7bd449d</t>
  </si>
  <si>
    <t>55ebdbbe0d6211deab0465f3d8183629_0</t>
  </si>
  <si>
    <t>55ebdbbf0d6211deab0465f3d8183629</t>
  </si>
  <si>
    <t>150422194909084236</t>
  </si>
  <si>
    <t>1504220310170021</t>
  </si>
  <si>
    <t>故鲁各</t>
  </si>
  <si>
    <t>59b0f27afdc84fc3a3a0b8ae15bcf0b9</t>
  </si>
  <si>
    <t>39bfad990d6311deab0465f3d8183629_0</t>
  </si>
  <si>
    <t>39bfad9a0d6311deab0465f3d8183629</t>
  </si>
  <si>
    <t>150422197402024238</t>
  </si>
  <si>
    <t>1504220310170022</t>
  </si>
  <si>
    <t>王桂林</t>
  </si>
  <si>
    <t>30edc90499184caeb8890182e1238f8a</t>
  </si>
  <si>
    <t>39ea8e610d6311deab0465f3d8183629_0</t>
  </si>
  <si>
    <t>39ea8e620d6311deab0465f3d8183629</t>
  </si>
  <si>
    <t>150422195207094215</t>
  </si>
  <si>
    <t>1504220310170023</t>
  </si>
  <si>
    <t>白玉君</t>
  </si>
  <si>
    <t>3630bac241844a718ca99e8249314074</t>
  </si>
  <si>
    <t>3a1548190d6311deab0465f3d8183629_0</t>
  </si>
  <si>
    <t>3a15481a0d6311deab0465f3d8183629</t>
  </si>
  <si>
    <t>150422197011184218</t>
  </si>
  <si>
    <t>1504220310170024</t>
  </si>
  <si>
    <t>王大红</t>
  </si>
  <si>
    <t>ece55af376b84fb0b63e07bcb4a9a5ba</t>
  </si>
  <si>
    <t>3a4299e10d6311deab0465f3d8183629_0</t>
  </si>
  <si>
    <t>ee5ced620d6c11deab0465f3d8183629</t>
  </si>
  <si>
    <t>150422198208244223</t>
  </si>
  <si>
    <t>1504220310170025</t>
  </si>
  <si>
    <t>王宏</t>
  </si>
  <si>
    <t>a81afc2b5eba452aae751e01a570661f</t>
  </si>
  <si>
    <t>3a6b08a90d6311deab0465f3d8183629_0</t>
  </si>
  <si>
    <t>3a6b08aa0d6311deab0465f3d8183629</t>
  </si>
  <si>
    <t>150422197801054215</t>
  </si>
  <si>
    <t>1504220310170026</t>
  </si>
  <si>
    <t>郑桂荣</t>
  </si>
  <si>
    <t>2f287991146a4b73bf731763d62f8fb2</t>
  </si>
  <si>
    <t>d4b016671f2e11debcbe892044aa2a01_0</t>
  </si>
  <si>
    <t>d4b016681f2e11debcbe892044aa2a01</t>
  </si>
  <si>
    <t>150422193101014222</t>
  </si>
  <si>
    <t>1504220310170027</t>
  </si>
  <si>
    <t>马海龙</t>
  </si>
  <si>
    <t>b1a1abd74c4b466194b58c9fcb9ccf0f</t>
  </si>
  <si>
    <t>C60D9FB6-3230-0001-2E52-280014B01C42_0</t>
  </si>
  <si>
    <t>C60D9FB6-3230-0001-8DAA-1CE03463B7C0</t>
  </si>
  <si>
    <t>150422196310254218</t>
  </si>
  <si>
    <t>1504220310170028</t>
  </si>
  <si>
    <t>木敖海</t>
  </si>
  <si>
    <t>d6ffd75c29e745b6b8b3e5946804bb78</t>
  </si>
  <si>
    <t>C60DA036-62A0-0001-BC8C-A76715491283_0</t>
  </si>
  <si>
    <t>C60DA036-62A0-0001-AB52-1AA0153C161C</t>
  </si>
  <si>
    <t>150422197108254219</t>
  </si>
  <si>
    <t>1504220310170029</t>
  </si>
  <si>
    <t>乌利吉</t>
  </si>
  <si>
    <t>e7d56de25fde4aeba609c280c406e46c</t>
  </si>
  <si>
    <t>C60DA53E-94F0-0001-3E96-1CD299D01667_0</t>
  </si>
  <si>
    <t>C60DA53E-94F0-0001-6348-144A13601FB3</t>
  </si>
  <si>
    <t>15042219801125425X</t>
  </si>
  <si>
    <t>1504220310180001</t>
  </si>
  <si>
    <t>闫国荣</t>
  </si>
  <si>
    <t>ed59a588bb8c4bcd9975cd68409032d6</t>
  </si>
  <si>
    <t>1d5cf7bf0d4511deab0465f3d8183629_0</t>
  </si>
  <si>
    <t>19abc84b0d4b11deab0465f3d8183629</t>
  </si>
  <si>
    <t>150422194511154222</t>
  </si>
  <si>
    <t>1504220310180002</t>
  </si>
  <si>
    <t>康金福</t>
  </si>
  <si>
    <t>837b527ea6f54d168dd1b318916de683</t>
  </si>
  <si>
    <t>1dadd7180d4511deab0465f3d8183629_0</t>
  </si>
  <si>
    <t>1dadd7190d4511deab0465f3d8183629</t>
  </si>
  <si>
    <t>150422194412134218</t>
  </si>
  <si>
    <t>1504220310180003</t>
  </si>
  <si>
    <t>高维国</t>
  </si>
  <si>
    <t>ede94e39d1b1448e963810bca2cc78be</t>
  </si>
  <si>
    <t>1dd8b7e10d4511deab0465f3d8183629_0</t>
  </si>
  <si>
    <t>1dd8b7e20d4511deab0465f3d8183629</t>
  </si>
  <si>
    <t>150422194110024216</t>
  </si>
  <si>
    <t>1504220310180005</t>
  </si>
  <si>
    <t>双喜</t>
  </si>
  <si>
    <t>651ac897b972411c9aaf389852554c7b</t>
  </si>
  <si>
    <t>1e37ef510d4511deab0465f3d8183629_0</t>
  </si>
  <si>
    <t>1e37ef520d4511deab0465f3d8183629</t>
  </si>
  <si>
    <t>150422197012064218</t>
  </si>
  <si>
    <t>1504220310180006</t>
  </si>
  <si>
    <t>闫广录</t>
  </si>
  <si>
    <t>ea03331d21c742baa03cd15998846413</t>
  </si>
  <si>
    <t>1e62cf190d4511deab0465f3d8183629_0</t>
  </si>
  <si>
    <t>1e62cf1a0d4511deab0465f3d8183629</t>
  </si>
  <si>
    <t>150422194709254210</t>
  </si>
  <si>
    <t>1504220310180007</t>
  </si>
  <si>
    <t>赵文</t>
  </si>
  <si>
    <t>204ffe132ec8447dba2d7733fdd717d9</t>
  </si>
  <si>
    <t>1e9996c10d4511deab0465f3d8183629_0</t>
  </si>
  <si>
    <t>1e9996c20d4511deab0465f3d8183629</t>
  </si>
  <si>
    <t>150422197207274215</t>
  </si>
  <si>
    <t>1504220310180008</t>
  </si>
  <si>
    <t>赵义</t>
  </si>
  <si>
    <t>d757bd33a83d4c05a3bf289188d040cd</t>
  </si>
  <si>
    <t>1ec477890d4511deab0465f3d8183629_0</t>
  </si>
  <si>
    <t>1ec4778a0d4511deab0465f3d8183629</t>
  </si>
  <si>
    <t>150422196210054219</t>
  </si>
  <si>
    <t>1504220310180009</t>
  </si>
  <si>
    <t>闫建军</t>
  </si>
  <si>
    <t>b1d0b9820f914933ad68be35059cf8b0</t>
  </si>
  <si>
    <t>1eef31410d4511deab0465f3d8183629_0</t>
  </si>
  <si>
    <t>1eef31420d4511deab0465f3d8183629</t>
  </si>
  <si>
    <t>15042219721213425X</t>
  </si>
  <si>
    <t>1504220310180010</t>
  </si>
  <si>
    <t>闫立新</t>
  </si>
  <si>
    <t>2738039a622d48c6a0d6fdb3b5ea44d7</t>
  </si>
  <si>
    <t>1f1a11090d4511deab0465f3d8183629_0</t>
  </si>
  <si>
    <t>1f1a110a0d4511deab0465f3d8183629</t>
  </si>
  <si>
    <t>150422196806164275</t>
  </si>
  <si>
    <t>1504220310180011</t>
  </si>
  <si>
    <t>闫立成</t>
  </si>
  <si>
    <t>23ebfc37e44b4c8691ab030e9bb38cb5</t>
  </si>
  <si>
    <t>1f44f1d10d4511deab0465f3d8183629_0</t>
  </si>
  <si>
    <t>1f44f1d20d4511deab0465f3d8183629</t>
  </si>
  <si>
    <t>150422197112234210</t>
  </si>
  <si>
    <t>1504220310180012</t>
  </si>
  <si>
    <t>闫立军</t>
  </si>
  <si>
    <t>42c1efbede1942f9a8267e1f6583c0d7</t>
  </si>
  <si>
    <t>1f6fd2990d4511deab0465f3d8183629_0</t>
  </si>
  <si>
    <t>1f6fd29a0d4511deab0465f3d8183629</t>
  </si>
  <si>
    <t>150422197310144232</t>
  </si>
  <si>
    <t>1504220310180013</t>
  </si>
  <si>
    <t>张洪祥</t>
  </si>
  <si>
    <t>38bcf9e7c7fb47fe90973c9e1df98c6b</t>
  </si>
  <si>
    <t>1f9842610d4511deab0465f3d8183629_0</t>
  </si>
  <si>
    <t>1f9842620d4511deab0465f3d8183629</t>
  </si>
  <si>
    <t>150422194701024218</t>
  </si>
  <si>
    <t>1504220310180014</t>
  </si>
  <si>
    <t>于占凤</t>
  </si>
  <si>
    <t>83b9764d63634361bcb82b8680ba5334</t>
  </si>
  <si>
    <t>1fc323290d4511deab0465f3d8183629_0</t>
  </si>
  <si>
    <t>9443ba030d4e11deab0465f3d8183629</t>
  </si>
  <si>
    <t>150422196108204225</t>
  </si>
  <si>
    <t>1504220310180015</t>
  </si>
  <si>
    <t>冷秀芹</t>
  </si>
  <si>
    <t>303b49f8b42b43999cdf43a721933ce7</t>
  </si>
  <si>
    <t>1fee02f10d4511deab0465f3d8183629_0</t>
  </si>
  <si>
    <t>1fee02f20d4511deab0465f3d8183629</t>
  </si>
  <si>
    <t>150422195909094244</t>
  </si>
  <si>
    <t>1504220310180016</t>
  </si>
  <si>
    <t>乌日娜</t>
  </si>
  <si>
    <t>e45d7489902b42b4b5459657e6c96ff4</t>
  </si>
  <si>
    <t>2018bca90d4511deab0465f3d8183629_0</t>
  </si>
  <si>
    <t>2018bcaa0d4511deab0465f3d8183629</t>
  </si>
  <si>
    <t>150422196711094243</t>
  </si>
  <si>
    <t>1504220310180017</t>
  </si>
  <si>
    <t>王彦芝</t>
  </si>
  <si>
    <t>c2ba82d60d7b47cda79e269c190dd5d1</t>
  </si>
  <si>
    <t>bd1c17750d4611deab0465f3d8183629_0</t>
  </si>
  <si>
    <t>fa6f9ed50d4f11deab0465f3d8183629</t>
  </si>
  <si>
    <t>150422195907154223</t>
  </si>
  <si>
    <t>1504220310180018</t>
  </si>
  <si>
    <t>康顺</t>
  </si>
  <si>
    <t>02a0654494094bb3afe2ced656e76655</t>
  </si>
  <si>
    <t>bd46f83e0d4611deab0465f3d8183629_0</t>
  </si>
  <si>
    <t>bd46f83f0d4611deab0465f3d8183629</t>
  </si>
  <si>
    <t>150422196808224235</t>
  </si>
  <si>
    <t>1504220310180019</t>
  </si>
  <si>
    <t>高俊丰</t>
  </si>
  <si>
    <t>b5d9979b3c3542a3aa4f203ef913e67f</t>
  </si>
  <si>
    <t>bd6f67060d4611deab0465f3d8183629_0</t>
  </si>
  <si>
    <t>bd6f67070d4611deab0465f3d8183629</t>
  </si>
  <si>
    <t>150422196709074235</t>
  </si>
  <si>
    <t>1504220310180020</t>
  </si>
  <si>
    <t>张洪彬</t>
  </si>
  <si>
    <t>82239af8058348eead4f1e795df33b61</t>
  </si>
  <si>
    <t>bd97d6ce0d4611deab0465f3d8183629_0</t>
  </si>
  <si>
    <t>bd97d6cf0d4611deab0465f3d8183629</t>
  </si>
  <si>
    <t>150422196512124235</t>
  </si>
  <si>
    <t>1504220310180021</t>
  </si>
  <si>
    <t>鲁文廷</t>
  </si>
  <si>
    <t>4dc34fa1c4b14781acaba31e5e39e23f</t>
  </si>
  <si>
    <t>9872c1290d4711deab0465f3d8183629_0</t>
  </si>
  <si>
    <t>9872c12a0d4711deab0465f3d8183629</t>
  </si>
  <si>
    <t>15042219610316421X</t>
  </si>
  <si>
    <t>1504220310180022</t>
  </si>
  <si>
    <t>冷希瑞</t>
  </si>
  <si>
    <t>b8d8eb0de6fa491bbff2ec148af66cdb</t>
  </si>
  <si>
    <t>989d7ae10d4711deab0465f3d8183629_0</t>
  </si>
  <si>
    <t>989d7ae20d4711deab0465f3d8183629</t>
  </si>
  <si>
    <t>150422196408174216</t>
  </si>
  <si>
    <t>1504220310180023</t>
  </si>
  <si>
    <t>康振</t>
  </si>
  <si>
    <t>a2944d383ed04d2588d31e7145f6def7</t>
  </si>
  <si>
    <t>98c85ba90d4711deab0465f3d8183629_0</t>
  </si>
  <si>
    <t>98c85baa0d4711deab0465f3d8183629</t>
  </si>
  <si>
    <t>150422197004254214</t>
  </si>
  <si>
    <t>1504220310180024</t>
  </si>
  <si>
    <t>李金霞</t>
  </si>
  <si>
    <t>e8483b002ce543178cb0fbbf81debb75</t>
  </si>
  <si>
    <t>98f33c710d4711deab0465f3d8183629_0</t>
  </si>
  <si>
    <t>cbed9c3c0d5d11deab0465f3d8183629</t>
  </si>
  <si>
    <t>150422195207294225</t>
  </si>
  <si>
    <t>1504220310180025</t>
  </si>
  <si>
    <t>白永军</t>
  </si>
  <si>
    <t>39eea418eddc41a2b1aad6e6d7bec80e</t>
  </si>
  <si>
    <t>991bac390d4711deab0465f3d8183629_0</t>
  </si>
  <si>
    <t>991bac3a0d4711deab0465f3d8183629</t>
  </si>
  <si>
    <t>150422196502034252</t>
  </si>
  <si>
    <t>1504220310180026</t>
  </si>
  <si>
    <t>闫国财</t>
  </si>
  <si>
    <t>289f56f51217479ba33c7e87ffefecae</t>
  </si>
  <si>
    <t>348f17830d4911deab0465f3d8183629_0</t>
  </si>
  <si>
    <t>348f17840d4911deab0465f3d8183629</t>
  </si>
  <si>
    <t>150422195112294214</t>
  </si>
  <si>
    <t>1504220310180027</t>
  </si>
  <si>
    <t>闫建东</t>
  </si>
  <si>
    <t>9cba1167487f4058b348ba54a4c06b1c</t>
  </si>
  <si>
    <t>34b9f84b0d4911deab0465f3d8183629_0</t>
  </si>
  <si>
    <t>d8e062a60d6711deab0465f3d8183629</t>
  </si>
  <si>
    <t>150422199105104214</t>
  </si>
  <si>
    <t>1504220310180028</t>
  </si>
  <si>
    <t>侯秀玲</t>
  </si>
  <si>
    <t>07d3b76eae294590857ac78a0671db4d</t>
  </si>
  <si>
    <t>34e01e230d4911deab0465f3d8183629_0</t>
  </si>
  <si>
    <t>6a465f1e0d6811deab0465f3d8183629</t>
  </si>
  <si>
    <t>150422195510124245</t>
  </si>
  <si>
    <t>1504220310180030</t>
  </si>
  <si>
    <t>赵云江</t>
  </si>
  <si>
    <t>f8b8bdb6c17d48778d811e05e5b316e7</t>
  </si>
  <si>
    <t>35336db30d4911deab0465f3d8183629_0</t>
  </si>
  <si>
    <t>35336db40d4911deab0465f3d8183629</t>
  </si>
  <si>
    <t>150422196108284237</t>
  </si>
  <si>
    <t>1504220310180031</t>
  </si>
  <si>
    <t>李万明</t>
  </si>
  <si>
    <t>0f7c0c64df6e4538a1197296d6721f67</t>
  </si>
  <si>
    <t>0e6feac20d4a11deab0465f3d8183629_0</t>
  </si>
  <si>
    <t>0e6feac30d4a11deab0465f3d8183629</t>
  </si>
  <si>
    <t>150422195704184238</t>
  </si>
  <si>
    <t>1504220310180032</t>
  </si>
  <si>
    <t>孙瑞</t>
  </si>
  <si>
    <t>869e8b41abac4f029a754bae4457a67e</t>
  </si>
  <si>
    <t>0e9acb8a0d4a11deab0465f3d8183629_0</t>
  </si>
  <si>
    <t>0e9acb8b0d4a11deab0465f3d8183629</t>
  </si>
  <si>
    <t>150422195310104258</t>
  </si>
  <si>
    <t>1504220310180033</t>
  </si>
  <si>
    <t>康凤芝</t>
  </si>
  <si>
    <t>4be899ecc4ea4e33a53cf88cea4a2925</t>
  </si>
  <si>
    <t>0ec81d520d4a11deab0465f3d8183629_0</t>
  </si>
  <si>
    <t>d9d458570d6a11deab0465f3d8183629</t>
  </si>
  <si>
    <t>150422195611214223</t>
  </si>
  <si>
    <t>1504220310180034</t>
  </si>
  <si>
    <t>冷希玉</t>
  </si>
  <si>
    <t>e1a7385427ef499884df73ee06bd931a</t>
  </si>
  <si>
    <t>0ef2d60a0d4a11deab0465f3d8183629_0</t>
  </si>
  <si>
    <t>0ef2d60b0d4a11deab0465f3d8183629</t>
  </si>
  <si>
    <t>150422196701234214</t>
  </si>
  <si>
    <t>1504220310180035</t>
  </si>
  <si>
    <t>冷秀云</t>
  </si>
  <si>
    <t>7e719d2f3b5f41ea8c8e1d55235a0b46</t>
  </si>
  <si>
    <t>a8a03cff116b11de93dd7398397b5e14_0</t>
  </si>
  <si>
    <t>a8a03d00116b11de93dd7398397b5e14</t>
  </si>
  <si>
    <t>150422197004104267</t>
  </si>
  <si>
    <t>1504220310180036</t>
  </si>
  <si>
    <t>闫建民</t>
  </si>
  <si>
    <t>f9ad4d23f41645ea942750e9d0302d9f</t>
  </si>
  <si>
    <t>aff3b190bfba11df81ab65df18334b04_0</t>
  </si>
  <si>
    <t>aff3b191bfba11df81ab65df18334b04</t>
  </si>
  <si>
    <t>150422197812064216</t>
  </si>
  <si>
    <t>1504220310180037</t>
  </si>
  <si>
    <t>李春红</t>
  </si>
  <si>
    <t>6e96fb794922454b892eb22f96dedd61</t>
  </si>
  <si>
    <t>C60DA699-0560-0001-1CF6-12F044008760_0</t>
  </si>
  <si>
    <t>C60DA699-0560-0001-F427-18A01EF0119B</t>
  </si>
  <si>
    <t>150422197507194225</t>
  </si>
  <si>
    <t>1504220310190001</t>
  </si>
  <si>
    <t>曲艳龙</t>
  </si>
  <si>
    <t>a0870600abe5498ea3eed175279f8f1c</t>
  </si>
  <si>
    <t>d8b9cb660d4611deab0465f3d8183629_0</t>
  </si>
  <si>
    <t>d8b9cb670d4611deab0465f3d8183629</t>
  </si>
  <si>
    <t>150422197510154216</t>
  </si>
  <si>
    <t>1504220310190002</t>
  </si>
  <si>
    <t>高怀影</t>
  </si>
  <si>
    <t>bff558d31a244e808add239c0dfb9b33</t>
  </si>
  <si>
    <t>d8e4ab2f0d4611deab0465f3d8183629_0</t>
  </si>
  <si>
    <t>d8e4ab300d4611deab0465f3d8183629</t>
  </si>
  <si>
    <t>150422196204143020</t>
  </si>
  <si>
    <t>1504220310190003</t>
  </si>
  <si>
    <t>吴淑琴</t>
  </si>
  <si>
    <t>ceb2c9f6523643dbbc1ed0c3844048cd</t>
  </si>
  <si>
    <t>d90f8bf70d4611deab0465f3d8183629_0</t>
  </si>
  <si>
    <t>454a29750d4b11deab0465f3d8183629</t>
  </si>
  <si>
    <t>150422195209274228</t>
  </si>
  <si>
    <t>1504220310190004</t>
  </si>
  <si>
    <t>李德敏</t>
  </si>
  <si>
    <t>504ff5d6bcf2411da4df6691d1ad0260</t>
  </si>
  <si>
    <t>d937fbbf0d4611deab0465f3d8183629_0</t>
  </si>
  <si>
    <t>688099680d4b11deab0465f3d8183629</t>
  </si>
  <si>
    <t>150422197504014225</t>
  </si>
  <si>
    <t>1504220310190006</t>
  </si>
  <si>
    <t>杨秀兰</t>
  </si>
  <si>
    <t>601fb632675a466bac637bfb681a07df</t>
  </si>
  <si>
    <t>d98dbd4f0d4611deab0465f3d8183629_0</t>
  </si>
  <si>
    <t>d98dbd500d4611deab0465f3d8183629</t>
  </si>
  <si>
    <t>150422194607064221</t>
  </si>
  <si>
    <t>1504220310190007</t>
  </si>
  <si>
    <t>召秀云</t>
  </si>
  <si>
    <t>a0476f8522da4d58be277ec5239c60fa</t>
  </si>
  <si>
    <t>61f812560d4711deab0465f3d8183629_0</t>
  </si>
  <si>
    <t>61f812570d4711deab0465f3d8183629</t>
  </si>
  <si>
    <t>150422193002214229</t>
  </si>
  <si>
    <t>1504220310190008</t>
  </si>
  <si>
    <t>李秋成</t>
  </si>
  <si>
    <t>69d37485d5c644f98dae1c7ea28c4fe4</t>
  </si>
  <si>
    <t>621e382e0d4711deab0465f3d8183629_0</t>
  </si>
  <si>
    <t>621e382f0d4711deab0465f3d8183629</t>
  </si>
  <si>
    <t>150422198207134233</t>
  </si>
  <si>
    <t>1504220310190009</t>
  </si>
  <si>
    <t>鲍国青</t>
  </si>
  <si>
    <t>5ceadad7cde84c98b08677ddad78756b</t>
  </si>
  <si>
    <t>6246a6f60d4711deab0465f3d8183629_0</t>
  </si>
  <si>
    <t>6246a6f70d4711deab0465f3d8183629</t>
  </si>
  <si>
    <t>150422194708044211</t>
  </si>
  <si>
    <t>1504220310190010</t>
  </si>
  <si>
    <t>谢秀云</t>
  </si>
  <si>
    <t>62d79359445249348a5ded055752877c</t>
  </si>
  <si>
    <t>627187be0d4711deab0465f3d8183629_0</t>
  </si>
  <si>
    <t>2954c3610d4c11deab0465f3d8183629</t>
  </si>
  <si>
    <t>150422194605104226</t>
  </si>
  <si>
    <t>1504220310190011</t>
  </si>
  <si>
    <t>曲清龙</t>
  </si>
  <si>
    <t>72a61411b08447feb1476b9878c038c6</t>
  </si>
  <si>
    <t>6299f7860d4711deab0465f3d8183629_0</t>
  </si>
  <si>
    <t>6299f7870d4711deab0465f3d8183629</t>
  </si>
  <si>
    <t>150422197303034211</t>
  </si>
  <si>
    <t>1504220310190012</t>
  </si>
  <si>
    <t>曲振山</t>
  </si>
  <si>
    <t>3c44a951ce414b00883060440f1dc8c3</t>
  </si>
  <si>
    <t>62c4d84e0d4711deab0465f3d8183629_0</t>
  </si>
  <si>
    <t>62c4d84f0d4711deab0465f3d8183629</t>
  </si>
  <si>
    <t>150422194606124237</t>
  </si>
  <si>
    <t>1504220310190013</t>
  </si>
  <si>
    <t>郑国辉</t>
  </si>
  <si>
    <t>9e1d086ebce5417ebdabb8d291476f0d</t>
  </si>
  <si>
    <t>2af885600d4811deab0465f3d8183629_0</t>
  </si>
  <si>
    <t>965a9d690d4c11deab0465f3d8183629</t>
  </si>
  <si>
    <t>15042219580210422X</t>
  </si>
  <si>
    <t>1504220310190014</t>
  </si>
  <si>
    <t>武俊英</t>
  </si>
  <si>
    <t>0b14c06d861e4ea1aa9e909bebb91aa7</t>
  </si>
  <si>
    <t>2b2366280d4811deab0465f3d8183629_0</t>
  </si>
  <si>
    <t>2b2366290d4811deab0465f3d8183629</t>
  </si>
  <si>
    <t>150422194004284225</t>
  </si>
  <si>
    <t>1504220310190015</t>
  </si>
  <si>
    <t>乌仁其木格</t>
  </si>
  <si>
    <t>6c51928aac5544049442ebb17a5bb7eb</t>
  </si>
  <si>
    <t>2b50b7f00d4811deab0465f3d8183629_0</t>
  </si>
  <si>
    <t>2b50b7f10d4811deab0465f3d8183629</t>
  </si>
  <si>
    <t>15042219740410424X</t>
  </si>
  <si>
    <t>1504220310190016</t>
  </si>
  <si>
    <t>曲金龙</t>
  </si>
  <si>
    <t>6e93431b674a474c832f441734afc878</t>
  </si>
  <si>
    <t>2b8c3a890d4811deab0465f3d8183629_0</t>
  </si>
  <si>
    <t>2b8c3a8a0d4811deab0465f3d8183629</t>
  </si>
  <si>
    <t>150422196801024214</t>
  </si>
  <si>
    <t>1504220310190017</t>
  </si>
  <si>
    <t>宝音</t>
  </si>
  <si>
    <t>f6e241310c854ee08b3939f780da37ef</t>
  </si>
  <si>
    <t>2bb6f3410d4811deab0465f3d8183629_0</t>
  </si>
  <si>
    <t>2bb6f3420d4811deab0465f3d8183629</t>
  </si>
  <si>
    <t>150422196108014210</t>
  </si>
  <si>
    <t>1504220310190018</t>
  </si>
  <si>
    <t>吴国平</t>
  </si>
  <si>
    <t>897bf10431a34f5ead2fa3293ac50b9a</t>
  </si>
  <si>
    <t>2bdf8a190d4811deab0465f3d8183629_0</t>
  </si>
  <si>
    <t>2bdf8a1a0d4811deab0465f3d8183629</t>
  </si>
  <si>
    <t>150422196305184219</t>
  </si>
  <si>
    <t>1504220310190019</t>
  </si>
  <si>
    <t>阿拉坦巴根</t>
  </si>
  <si>
    <t>c40dcd2dbe1e4edbb780bb66a41665e5</t>
  </si>
  <si>
    <t>ab154e030d4811deab0465f3d8183629_0</t>
  </si>
  <si>
    <t>ab154e040d4811deab0465f3d8183629</t>
  </si>
  <si>
    <t>150422196211024257</t>
  </si>
  <si>
    <t>1504220310190020</t>
  </si>
  <si>
    <t>李井瑞</t>
  </si>
  <si>
    <t>baa3c5669e9c4724b76450a76bfc1b13</t>
  </si>
  <si>
    <t>ab402ecb0d4811deab0465f3d8183629_0</t>
  </si>
  <si>
    <t>ab402ecc0d4811deab0465f3d8183629</t>
  </si>
  <si>
    <t>150422194701074231</t>
  </si>
  <si>
    <t>1504220310190021</t>
  </si>
  <si>
    <t>李向忠</t>
  </si>
  <si>
    <t>8f44b873372a42a693bdc75dc7b99a98</t>
  </si>
  <si>
    <t>ab6b0f930d4811deab0465f3d8183629_0</t>
  </si>
  <si>
    <t>ab6b0f940d4811deab0465f3d8183629</t>
  </si>
  <si>
    <t>150422196202254210</t>
  </si>
  <si>
    <t>1504220310190022</t>
  </si>
  <si>
    <t>鲍国生</t>
  </si>
  <si>
    <t>b6bb08e698924911ad2b35c08f33cdb9</t>
  </si>
  <si>
    <t>ab95f05c0d4811deab0465f3d8183629_0</t>
  </si>
  <si>
    <t>ab95f05d0d4811deab0465f3d8183629</t>
  </si>
  <si>
    <t>150422195801094234</t>
  </si>
  <si>
    <t>1504220310190023</t>
  </si>
  <si>
    <t>吴瑞</t>
  </si>
  <si>
    <t>7ecb284211a44612a5aab35291e3a79a</t>
  </si>
  <si>
    <t>abc7d5040d4811deab0465f3d8183629_0</t>
  </si>
  <si>
    <t>abc7d5050d4811deab0465f3d8183629</t>
  </si>
  <si>
    <t>150422196102144217</t>
  </si>
  <si>
    <t>1504220310190024</t>
  </si>
  <si>
    <t>吴国军</t>
  </si>
  <si>
    <t>2c4e7212d4554b66b6a7ac6f927bbef0</t>
  </si>
  <si>
    <t>abf2b5cc0d4811deab0465f3d8183629_0</t>
  </si>
  <si>
    <t>abf2b5cd0d4811deab0465f3d8183629</t>
  </si>
  <si>
    <t>150422196801144216</t>
  </si>
  <si>
    <t>1504220310190025</t>
  </si>
  <si>
    <t>韩国云</t>
  </si>
  <si>
    <t>348c248236524867b3c8fe03543fb73c</t>
  </si>
  <si>
    <t>ac1b25940d4811deab0465f3d8183629_0</t>
  </si>
  <si>
    <t>ac1b25950d4811deab0465f3d8183629</t>
  </si>
  <si>
    <t>150422196205244210</t>
  </si>
  <si>
    <t>1504220310190026</t>
  </si>
  <si>
    <t>鲍国章</t>
  </si>
  <si>
    <t>e7cfdacc6f54415389a814ce5605bfcf</t>
  </si>
  <si>
    <t>636e9ad40d4911deab0465f3d8183629_0</t>
  </si>
  <si>
    <t>636e9ad50d4911deab0465f3d8183629</t>
  </si>
  <si>
    <t>150422195309214214</t>
  </si>
  <si>
    <t>1504220310190027</t>
  </si>
  <si>
    <t>邓广军</t>
  </si>
  <si>
    <t>9f389136ea0c48dca740bc31fcc02169</t>
  </si>
  <si>
    <t>63babf3c0d4911deab0465f3d8183629_0</t>
  </si>
  <si>
    <t>63babf3d0d4911deab0465f3d8183629</t>
  </si>
  <si>
    <t>150422195403194213</t>
  </si>
  <si>
    <t>1504220310190028</t>
  </si>
  <si>
    <t>鲍国明</t>
  </si>
  <si>
    <t>32969f4d9a14412e960dad34f50e9546</t>
  </si>
  <si>
    <t>63e32e040d4911deab0465f3d8183629_0</t>
  </si>
  <si>
    <t>63e32e050d4911deab0465f3d8183629</t>
  </si>
  <si>
    <t>15042219620725421X</t>
  </si>
  <si>
    <t>1504220310190029</t>
  </si>
  <si>
    <t>郭清飞</t>
  </si>
  <si>
    <t>b41434901f7740768679544933150554</t>
  </si>
  <si>
    <t>640e0ecc0d4911deab0465f3d8183629_0</t>
  </si>
  <si>
    <t>1259f111ab1511dd9b5e914ec2a16c5d</t>
  </si>
  <si>
    <t>150422195904024212</t>
  </si>
  <si>
    <t>1504220310190030</t>
  </si>
  <si>
    <t>李金喜</t>
  </si>
  <si>
    <t>ed4bf869fdda4ac488369753c1c444ac</t>
  </si>
  <si>
    <t>6438ef940d4911deab0465f3d8183629_0</t>
  </si>
  <si>
    <t>6438ef950d4911deab0465f3d8183629</t>
  </si>
  <si>
    <t>150422197512304214</t>
  </si>
  <si>
    <t>1504220310190031</t>
  </si>
  <si>
    <t>李国军</t>
  </si>
  <si>
    <t>7a596ec09f5547898c409bc0d3b90a4a</t>
  </si>
  <si>
    <t>6463d05c0d4911deab0465f3d8183629_0</t>
  </si>
  <si>
    <t>6463d05d0d4911deab0465f3d8183629</t>
  </si>
  <si>
    <t>150422196403254217</t>
  </si>
  <si>
    <t>1504220310190032</t>
  </si>
  <si>
    <t>聂青山</t>
  </si>
  <si>
    <t>d2548a44eb8c4fa0b0720f8802e815b2</t>
  </si>
  <si>
    <t>648e89140d4911deab0465f3d8183629_0</t>
  </si>
  <si>
    <t>648e89150d4911deab0465f3d8183629</t>
  </si>
  <si>
    <t>150422195011084234</t>
  </si>
  <si>
    <t>1504220310190033</t>
  </si>
  <si>
    <t>马金荣</t>
  </si>
  <si>
    <t>af13ecd8f6e44ef09890110c64c596d2</t>
  </si>
  <si>
    <t>661ed1810d4a11deab0465f3d8183629_0</t>
  </si>
  <si>
    <t>661ed1820d4a11deab0465f3d8183629</t>
  </si>
  <si>
    <t>150422195009014229</t>
  </si>
  <si>
    <t>1504220310190034</t>
  </si>
  <si>
    <t>谢凤山</t>
  </si>
  <si>
    <t>2158e8a12e1446ebbf3a1bcef0f0213f</t>
  </si>
  <si>
    <t>6649b1490d4a11deab0465f3d8183629_0</t>
  </si>
  <si>
    <t>9a4b6d550d5111deab0465f3d8183629</t>
  </si>
  <si>
    <t>150422195401054217</t>
  </si>
  <si>
    <t>1504220310190035</t>
  </si>
  <si>
    <t>鲍海军</t>
  </si>
  <si>
    <t>d8c85317fbc9436faca53ce9bf63aedf</t>
  </si>
  <si>
    <t>667492110d4a11deab0465f3d8183629_0</t>
  </si>
  <si>
    <t>667492120d4a11deab0465f3d8183629</t>
  </si>
  <si>
    <t>150422197008104213</t>
  </si>
  <si>
    <t>1504220310190036</t>
  </si>
  <si>
    <t>鲍国文</t>
  </si>
  <si>
    <t>d756bffc304d4d75acf11517956dd21d</t>
  </si>
  <si>
    <t>669d01d90d4a11deab0465f3d8183629_0</t>
  </si>
  <si>
    <t>669d01da0d4a11deab0465f3d8183629</t>
  </si>
  <si>
    <t>150422195109014218</t>
  </si>
  <si>
    <t>1504220310190037</t>
  </si>
  <si>
    <t>孙秀英</t>
  </si>
  <si>
    <t>f725d5e0ca0140628a763cd64efd6ee1</t>
  </si>
  <si>
    <t>66c7e2a10d4a11deab0465f3d8183629_0</t>
  </si>
  <si>
    <t>66c7e2a20d4a11deab0465f3d8183629</t>
  </si>
  <si>
    <t>150422195711124241</t>
  </si>
  <si>
    <t>1504220310190038</t>
  </si>
  <si>
    <t>张淑梅</t>
  </si>
  <si>
    <t>d934d428b113410698b2f695d32d0f82</t>
  </si>
  <si>
    <t>66f2c2690d4a11deab0465f3d8183629_0</t>
  </si>
  <si>
    <t>66f2c26a0d4a11deab0465f3d8183629</t>
  </si>
  <si>
    <t>150422196406124266</t>
  </si>
  <si>
    <t>1504220310190039</t>
  </si>
  <si>
    <t>聂素琴</t>
  </si>
  <si>
    <t>2e4e93df70164d9a93d88b566254403e</t>
  </si>
  <si>
    <t>671da3310d4a11deab0465f3d8183629_0</t>
  </si>
  <si>
    <t>671da3320d4a11deab0465f3d8183629</t>
  </si>
  <si>
    <t>150422194712034227</t>
  </si>
  <si>
    <t>1504220310190040</t>
  </si>
  <si>
    <t>白音青格勒</t>
  </si>
  <si>
    <t>fb59d53bb60c40779932084394608c19</t>
  </si>
  <si>
    <t>0e41a31859a611dfb44caf07db10f26e_0</t>
  </si>
  <si>
    <t>0e41a31959a611dfb44caf07db10f26e</t>
  </si>
  <si>
    <t>150422198510264217</t>
  </si>
  <si>
    <t>1504220310190042</t>
  </si>
  <si>
    <t>胡格吉勒吐</t>
  </si>
  <si>
    <t>7cb4869f6276452aa1cb26b1c6d59276</t>
  </si>
  <si>
    <t>C60DA5B1-9C30-0001-2DC4-583013308B70_0</t>
  </si>
  <si>
    <t>C60DA5B1-9C30-0001-219A-114912F71798</t>
  </si>
  <si>
    <t>150422198311144271</t>
  </si>
  <si>
    <t>1504220310200002</t>
  </si>
  <si>
    <t>ab25312d04f6457993d8b0c43139f9d7</t>
  </si>
  <si>
    <t>2a11fd2e0d7511deab0465f3d8183629_0</t>
  </si>
  <si>
    <t>2a11fd2f0d7511deab0465f3d8183629</t>
  </si>
  <si>
    <t>150422195809144259</t>
  </si>
  <si>
    <t>1504220310200003</t>
  </si>
  <si>
    <t>郑国花</t>
  </si>
  <si>
    <t>5e76134b22c34df9b61fea8dc2375d56</t>
  </si>
  <si>
    <t>2a3cdcf60d7511deab0465f3d8183629_0</t>
  </si>
  <si>
    <t>2a3cdcf70d7511deab0465f3d8183629</t>
  </si>
  <si>
    <t>150422194510294223</t>
  </si>
  <si>
    <t>1504220310200004</t>
  </si>
  <si>
    <t>韩凤堂</t>
  </si>
  <si>
    <t>9fb1612103704d54bdc8ea9b974217fc</t>
  </si>
  <si>
    <t>2a654cbe0d7511deab0465f3d8183629_0</t>
  </si>
  <si>
    <t>2a654cbf0d7511deab0465f3d8183629</t>
  </si>
  <si>
    <t>150422194002024251</t>
  </si>
  <si>
    <t>1504220310200005</t>
  </si>
  <si>
    <t>吴金龙</t>
  </si>
  <si>
    <t>66cce6001dcc422781657524c2ec62c6</t>
  </si>
  <si>
    <t>2a9277760d7511deab0465f3d8183629_0</t>
  </si>
  <si>
    <t>2a9277770d7511deab0465f3d8183629</t>
  </si>
  <si>
    <t>150422197011024257</t>
  </si>
  <si>
    <t>1504220310200006</t>
  </si>
  <si>
    <t>刘忠</t>
  </si>
  <si>
    <t>b447f0047c8e4518bcb99e5e4d0dbc51</t>
  </si>
  <si>
    <t>df7191860d7511deab0465f3d8183629_0</t>
  </si>
  <si>
    <t>df7191870d7511deab0465f3d8183629</t>
  </si>
  <si>
    <t>150422197612044210</t>
  </si>
  <si>
    <t>1504220310200007</t>
  </si>
  <si>
    <t>白宝安</t>
  </si>
  <si>
    <t>2d627fff5e95463690b4d616d7da0186</t>
  </si>
  <si>
    <t>df9c4a3e0d7511deab0465f3d8183629_0</t>
  </si>
  <si>
    <t>df9c4a3f0d7511deab0465f3d8183629</t>
  </si>
  <si>
    <t>150422196108224218</t>
  </si>
  <si>
    <t>1504220310200008</t>
  </si>
  <si>
    <t>韩胜春</t>
  </si>
  <si>
    <t>2abb54f116dc44af81a34f71a1d87f75</t>
  </si>
  <si>
    <t>dfc72b060d7511deab0465f3d8183629_0</t>
  </si>
  <si>
    <t>dfc72b070d7511deab0465f3d8183629</t>
  </si>
  <si>
    <t>150422197312054230</t>
  </si>
  <si>
    <t>1504220310200009</t>
  </si>
  <si>
    <t>郑怀祥</t>
  </si>
  <si>
    <t>2f1d899e609243519750751cad617d7a</t>
  </si>
  <si>
    <t>dff47ccf0d7511deab0465f3d8183629_0</t>
  </si>
  <si>
    <t>dff47cd00d7511deab0465f3d8183629</t>
  </si>
  <si>
    <t>15042219650320425X</t>
  </si>
  <si>
    <t>1504220310200010</t>
  </si>
  <si>
    <t>白宝元</t>
  </si>
  <si>
    <t>eefb45bde3a34392a4c25ec6dde5647f</t>
  </si>
  <si>
    <t>e01f36870d7511deab0465f3d8183629_0</t>
  </si>
  <si>
    <t>e01f36880d7511deab0465f3d8183629</t>
  </si>
  <si>
    <t>150422196303084214</t>
  </si>
  <si>
    <t>1504220310200011</t>
  </si>
  <si>
    <t>赵福贵</t>
  </si>
  <si>
    <t>27cb75d66e904f0badd6b9f11ec06250</t>
  </si>
  <si>
    <t>e04a174f0d7511deab0465f3d8183629_0</t>
  </si>
  <si>
    <t>e04a17500d7511deab0465f3d8183629</t>
  </si>
  <si>
    <t>15042219520828423X</t>
  </si>
  <si>
    <t>1504220310200012</t>
  </si>
  <si>
    <t>肖海林</t>
  </si>
  <si>
    <t>904dc667f9de425ea08df20e8cd04b60</t>
  </si>
  <si>
    <t>e07768170d7511deab0465f3d8183629_0</t>
  </si>
  <si>
    <t>e07768180d7511deab0465f3d8183629</t>
  </si>
  <si>
    <t>150422196009094278</t>
  </si>
  <si>
    <t>1504220310200013</t>
  </si>
  <si>
    <t>刘义民</t>
  </si>
  <si>
    <t>bd9f213bbcae4dee8519dc074f47b32f</t>
  </si>
  <si>
    <t>a87930650d7611deab0465f3d8183629_0</t>
  </si>
  <si>
    <t>a87930660d7611deab0465f3d8183629</t>
  </si>
  <si>
    <t>150422196401114210</t>
  </si>
  <si>
    <t>1504220310200014</t>
  </si>
  <si>
    <t>韩春山</t>
  </si>
  <si>
    <t>27d6afe2d677488aa28cedbdc225c8ce</t>
  </si>
  <si>
    <t>a8a3ea1d0d7611deab0465f3d8183629_0</t>
  </si>
  <si>
    <t>a8a3ea1e0d7611deab0465f3d8183629</t>
  </si>
  <si>
    <t>150422196402094215</t>
  </si>
  <si>
    <t>1504220310200015</t>
  </si>
  <si>
    <t>姚桂珍</t>
  </si>
  <si>
    <t>d0d355719a83413eb2034f4ea48cb02b</t>
  </si>
  <si>
    <t>a8cecae50d7611deab0465f3d8183629_0</t>
  </si>
  <si>
    <t>C469E27F-BA40-0001-45DF-5BC61A3EDF00</t>
  </si>
  <si>
    <t>150422193801134225</t>
  </si>
  <si>
    <t>1504220310200016</t>
  </si>
  <si>
    <t>韩春青</t>
  </si>
  <si>
    <t>b7f4d6e53a9440278867669e5e5da441</t>
  </si>
  <si>
    <t>a8f9abad0d7611deab0465f3d8183629_0</t>
  </si>
  <si>
    <t>a8f9abae0d7611deab0465f3d8183629</t>
  </si>
  <si>
    <t>150422196911094213</t>
  </si>
  <si>
    <t>1504220310200017</t>
  </si>
  <si>
    <t>韩春华</t>
  </si>
  <si>
    <t>5fb722220a094f0abc874e7752885947</t>
  </si>
  <si>
    <t>a926d5650d7611deab0465f3d8183629_0</t>
  </si>
  <si>
    <t>a926d5660d7611deab0465f3d8183629</t>
  </si>
  <si>
    <t>150422196510164217</t>
  </si>
  <si>
    <t>1504220310200018</t>
  </si>
  <si>
    <t>郑怀忠</t>
  </si>
  <si>
    <t>b9787c9e7da248809f1743fae9274ff9</t>
  </si>
  <si>
    <t>a951b62d0d7611deab0465f3d8183629_0</t>
  </si>
  <si>
    <t>a951b62e0d7611deab0465f3d8183629</t>
  </si>
  <si>
    <t>150422196005204214</t>
  </si>
  <si>
    <t>1504220310200019</t>
  </si>
  <si>
    <t>吴金苓</t>
  </si>
  <si>
    <t>03196b789dc34f7f982f195c0b772307</t>
  </si>
  <si>
    <t>a97c96f50d7611deab0465f3d8183629_0</t>
  </si>
  <si>
    <t>a97c96f60d7611deab0465f3d8183629</t>
  </si>
  <si>
    <t>150422196902124265</t>
  </si>
  <si>
    <t>1504220310200020</t>
  </si>
  <si>
    <t>韩春喜</t>
  </si>
  <si>
    <t>63ee2ecba07a4c5bb3efbf1ad7468765</t>
  </si>
  <si>
    <t>a9a777bd0d7611deab0465f3d8183629_0</t>
  </si>
  <si>
    <t>a9a777be0d7611deab0465f3d8183629</t>
  </si>
  <si>
    <t>150422196501294239</t>
  </si>
  <si>
    <t>1504220310200021</t>
  </si>
  <si>
    <t>白永坤</t>
  </si>
  <si>
    <t>bd635ae1486e4f9580a9482a7f623df1</t>
  </si>
  <si>
    <t>94b4cea50d7711deab0465f3d8183629_0</t>
  </si>
  <si>
    <t>94b4cea60d7711deab0465f3d8183629</t>
  </si>
  <si>
    <t>150422195006104210</t>
  </si>
  <si>
    <t>1504220310200022</t>
  </si>
  <si>
    <t>吴井兴</t>
  </si>
  <si>
    <t>929fb08f208d4bf390f24f3fc1a5ba5e</t>
  </si>
  <si>
    <t>94dfaf6d0d7711deab0465f3d8183629_0</t>
  </si>
  <si>
    <t>94dfaf6e0d7711deab0465f3d8183629</t>
  </si>
  <si>
    <t>150422194412014216</t>
  </si>
  <si>
    <t>1504220310200023</t>
  </si>
  <si>
    <t>韩树青</t>
  </si>
  <si>
    <t>13d7c4f620d14858890de4b639487625</t>
  </si>
  <si>
    <t>95081e350d7711deab0465f3d8183629_0</t>
  </si>
  <si>
    <t>95081e360d7711deab0465f3d8183629</t>
  </si>
  <si>
    <t>15042219501101421X</t>
  </si>
  <si>
    <t>1504220310200024</t>
  </si>
  <si>
    <t>郑怀银</t>
  </si>
  <si>
    <t>7853dbafa7894417b54182d5bfb74090</t>
  </si>
  <si>
    <t>9532fefd0d7711deab0465f3d8183629_0</t>
  </si>
  <si>
    <t>9532fefe0d7711deab0465f3d8183629</t>
  </si>
  <si>
    <t>15042219541223423X</t>
  </si>
  <si>
    <t>1504220310200025</t>
  </si>
  <si>
    <t>翟广富</t>
  </si>
  <si>
    <t>fd92f500fa744816bd1c131df32d01eb</t>
  </si>
  <si>
    <t>95864f550d7711deab0465f3d8183629_0</t>
  </si>
  <si>
    <t>95864f560d7711deab0465f3d8183629</t>
  </si>
  <si>
    <t>150422195408014218</t>
  </si>
  <si>
    <t>1504220310200026</t>
  </si>
  <si>
    <t>白宝玉</t>
  </si>
  <si>
    <t>27e30aa0bd75498984b62c38de418bfb</t>
  </si>
  <si>
    <t>95b37a0d0d7711deab0465f3d8183629_0</t>
  </si>
  <si>
    <t>95b37a0e0d7711deab0465f3d8183629</t>
  </si>
  <si>
    <t>150422196409154233</t>
  </si>
  <si>
    <t>1504220310200027</t>
  </si>
  <si>
    <t>高玉玲</t>
  </si>
  <si>
    <t>aa4e74f9e8714b36962e872fb322fd40</t>
  </si>
  <si>
    <t>95de5ad50d7711deab0465f3d8183629_0</t>
  </si>
  <si>
    <t>6e8d41af0de011deab0465f3d8183629</t>
  </si>
  <si>
    <t>150422194312304224</t>
  </si>
  <si>
    <t>1504220310200028</t>
  </si>
  <si>
    <t>吴海龙</t>
  </si>
  <si>
    <t>a1e6a5335667421d89419079b369faaf</t>
  </si>
  <si>
    <t>d4475f4d0d7711deab0465f3d8183629_0</t>
  </si>
  <si>
    <t>d4475f4e0d7711deab0465f3d8183629</t>
  </si>
  <si>
    <t>150422197305204237</t>
  </si>
  <si>
    <t>1504220310200029</t>
  </si>
  <si>
    <t>赵海</t>
  </si>
  <si>
    <t>8af639e5f68d4f839299a62e186f1345</t>
  </si>
  <si>
    <t>a80a08c80d7811deab0465f3d8183629_0</t>
  </si>
  <si>
    <t>a80a08c90d7811deab0465f3d8183629</t>
  </si>
  <si>
    <t>150422195801154233</t>
  </si>
  <si>
    <t>1504220310200030</t>
  </si>
  <si>
    <t>吐木白音</t>
  </si>
  <si>
    <t>95067e57c48e4eb1ac2e07d2f3b0da2c</t>
  </si>
  <si>
    <t>a834e9900d7811deab0465f3d8183629_0</t>
  </si>
  <si>
    <t>a12f38e60de211deab0465f3d8183629</t>
  </si>
  <si>
    <t>150422198305244217</t>
  </si>
  <si>
    <t>1504220310200031</t>
  </si>
  <si>
    <t>肖海春</t>
  </si>
  <si>
    <t>ef7eb71ba6d145f3ae68831bc9cb5d57</t>
  </si>
  <si>
    <t>a85fa3480d7811deab0465f3d8183629_0</t>
  </si>
  <si>
    <t>a85fa3490d7811deab0465f3d8183629</t>
  </si>
  <si>
    <t>150422196810044217</t>
  </si>
  <si>
    <t>1504220310200032</t>
  </si>
  <si>
    <t>魏广平</t>
  </si>
  <si>
    <t>63c41b8d7f6f4a9db9db51e7ca507dc1</t>
  </si>
  <si>
    <t>17e74da2116f11de93dd7398397b5e14_0</t>
  </si>
  <si>
    <t>17e74da3116f11de93dd7398397b5e14</t>
  </si>
  <si>
    <t>150422196506104262</t>
  </si>
  <si>
    <t>1504220310200033</t>
  </si>
  <si>
    <t>德力格尔玛</t>
  </si>
  <si>
    <t>c493b4e772d746829aacb55b4532e374</t>
  </si>
  <si>
    <t>4ab8073c116f11de93dd7398397b5e14_0</t>
  </si>
  <si>
    <t>4ab8073d116f11de93dd7398397b5e14</t>
  </si>
  <si>
    <t>150422196612094221</t>
  </si>
  <si>
    <t>1504220310200034</t>
  </si>
  <si>
    <t>吴桂芝</t>
  </si>
  <si>
    <t>9ed853de89a64d1bae34428d2f812605</t>
  </si>
  <si>
    <t>C60DA5C1-6C10-0001-749D-1D60228582E0_0</t>
  </si>
  <si>
    <t>C60DA5C1-6C10-0001-D7C1-1080BBD039B0</t>
  </si>
  <si>
    <t>150422194402124243</t>
  </si>
  <si>
    <t>1504220310210001</t>
  </si>
  <si>
    <t>张雅琴</t>
  </si>
  <si>
    <t>e48d94801d7b460487a3db6f83c7d8b5</t>
  </si>
  <si>
    <t>585680c8107711de93dd7398397b5e14_0</t>
  </si>
  <si>
    <t>585680c9107711de93dd7398397b5e14</t>
  </si>
  <si>
    <t>150422194601244221</t>
  </si>
  <si>
    <t>1504220310210002</t>
  </si>
  <si>
    <t>5687a6633af24f93b67d6f8fbd53d30d</t>
  </si>
  <si>
    <t>5877eab0107711de93dd7398397b5e14_0</t>
  </si>
  <si>
    <t>5877eab1107711de93dd7398397b5e14</t>
  </si>
  <si>
    <t>15042219640906422X</t>
  </si>
  <si>
    <t>1504220310210003</t>
  </si>
  <si>
    <t>王雅聪</t>
  </si>
  <si>
    <t>f784624500e640e4bcd2d48bed9eda33</t>
  </si>
  <si>
    <t>58a78669107711de93dd7398397b5e14_0</t>
  </si>
  <si>
    <t>58a7866a107711de93dd7398397b5e14</t>
  </si>
  <si>
    <t>150422196909214220</t>
  </si>
  <si>
    <t>1504220310210004</t>
  </si>
  <si>
    <t>刘淑兰</t>
  </si>
  <si>
    <t>5196f114c62d413abf047c595865e664</t>
  </si>
  <si>
    <t>58cb3b41107711de93dd7398397b5e14_0</t>
  </si>
  <si>
    <t>58cb3b42107711de93dd7398397b5e14</t>
  </si>
  <si>
    <t>150422196404274228</t>
  </si>
  <si>
    <t>1504220310210005</t>
  </si>
  <si>
    <t>白瑞芳</t>
  </si>
  <si>
    <t>512bae44bd924c3c8ea3b2221c70a9ea</t>
  </si>
  <si>
    <t>58ec7f19107711de93dd7398397b5e14_0</t>
  </si>
  <si>
    <t>58ec7f1a107711de93dd7398397b5e14</t>
  </si>
  <si>
    <t>150422196809104243</t>
  </si>
  <si>
    <t>1504220310210006</t>
  </si>
  <si>
    <t>黄凤</t>
  </si>
  <si>
    <t>08fd40d5e460485d9159ae5fce7469f2</t>
  </si>
  <si>
    <t>5912a4f1107711de93dd7398397b5e14_0</t>
  </si>
  <si>
    <t>5912a4f2107711de93dd7398397b5e14</t>
  </si>
  <si>
    <t>150422194208184226</t>
  </si>
  <si>
    <t>1504220310210007</t>
  </si>
  <si>
    <t>周莲花</t>
  </si>
  <si>
    <t>a9616fa847b8412bbaf18a23b97ca7d6</t>
  </si>
  <si>
    <t>fd244a0d107711de93dd7398397b5e14_0</t>
  </si>
  <si>
    <t>fd244a0e107711de93dd7398397b5e14</t>
  </si>
  <si>
    <t>150422196205094224</t>
  </si>
  <si>
    <t>1504220310210008</t>
  </si>
  <si>
    <t>陈玉兰</t>
  </si>
  <si>
    <t>8e0730d81f4b4d888a4221b861e09433</t>
  </si>
  <si>
    <t>fd4f2ad5107711de93dd7398397b5e14_0</t>
  </si>
  <si>
    <t>fd4f2ad6107711de93dd7398397b5e14</t>
  </si>
  <si>
    <t>150422196003164263</t>
  </si>
  <si>
    <t>1504220310210009</t>
  </si>
  <si>
    <t>王召华</t>
  </si>
  <si>
    <t>a97491ab9087428ba1b15220d3dc5f1c</t>
  </si>
  <si>
    <t>fd75299d107711de93dd7398397b5e14_0</t>
  </si>
  <si>
    <t>fd75299e107711de93dd7398397b5e14</t>
  </si>
  <si>
    <t>150422198009044210</t>
  </si>
  <si>
    <t>1504220310210010</t>
  </si>
  <si>
    <t>闫淑梅</t>
  </si>
  <si>
    <t>1807fd67428543e4886b8b85e20f003f</t>
  </si>
  <si>
    <t>fd9d9965107711de93dd7398397b5e14_0</t>
  </si>
  <si>
    <t>fd9d9966107711de93dd7398397b5e14</t>
  </si>
  <si>
    <t>150422197107144229</t>
  </si>
  <si>
    <t>1504220310210011</t>
  </si>
  <si>
    <t>王翠云</t>
  </si>
  <si>
    <t>27f51e691df546f39d034cb8425651ae</t>
  </si>
  <si>
    <t>fdc14d3d107711de93dd7398397b5e14_0</t>
  </si>
  <si>
    <t>fdc14d3e107711de93dd7398397b5e14</t>
  </si>
  <si>
    <t>150422196611064223</t>
  </si>
  <si>
    <t>1504220310210012</t>
  </si>
  <si>
    <t>孙玉云</t>
  </si>
  <si>
    <t>e543aac2070c459db31ad7d8a340f6d6</t>
  </si>
  <si>
    <t>fde50215107711de93dd7398397b5e14_0</t>
  </si>
  <si>
    <t>fde50216107711de93dd7398397b5e14</t>
  </si>
  <si>
    <t>150422195708224225</t>
  </si>
  <si>
    <t>1504220310210013</t>
  </si>
  <si>
    <t>冷秀华</t>
  </si>
  <si>
    <t>01f3c7390686407f872aeecd2d84dc4f</t>
  </si>
  <si>
    <t>9502ec5a107811de93dd7398397b5e14_0</t>
  </si>
  <si>
    <t>9502ec5b107811de93dd7398397b5e14</t>
  </si>
  <si>
    <t>150422198001154263</t>
  </si>
  <si>
    <t>1504220310210014</t>
  </si>
  <si>
    <t>花拉</t>
  </si>
  <si>
    <t>3438a2a9b6664c9d8ea14dad532d6051</t>
  </si>
  <si>
    <t>9526a032107811de93dd7398397b5e14_0</t>
  </si>
  <si>
    <t>9526a033107811de93dd7398397b5e14</t>
  </si>
  <si>
    <t>150422197505104265</t>
  </si>
  <si>
    <t>1504220310210015</t>
  </si>
  <si>
    <t>王金霞</t>
  </si>
  <si>
    <t>11d83600cc1b46a9ad6c9fcf8c20a6c3</t>
  </si>
  <si>
    <t>954a550a107811de93dd7398397b5e14_0</t>
  </si>
  <si>
    <t>954a550b107811de93dd7398397b5e14</t>
  </si>
  <si>
    <t>150422196305104223</t>
  </si>
  <si>
    <t>1504220310210016</t>
  </si>
  <si>
    <t>鲍玉香</t>
  </si>
  <si>
    <t>6d8614f2b1b9418d8463e79f85e8cdbd</t>
  </si>
  <si>
    <t>957c3ab2107811de93dd7398397b5e14_0</t>
  </si>
  <si>
    <t>957c3ab3107811de93dd7398397b5e14</t>
  </si>
  <si>
    <t>150422196608144222</t>
  </si>
  <si>
    <t>1504220310210017</t>
  </si>
  <si>
    <t>李翠英</t>
  </si>
  <si>
    <t>cc6f9ab24cd54324a88812e11cc8862a</t>
  </si>
  <si>
    <t>959da59a107811de93dd7398397b5e14_0</t>
  </si>
  <si>
    <t>959da59b107811de93dd7398397b5e14</t>
  </si>
  <si>
    <t>150422196409244247</t>
  </si>
  <si>
    <t>1504220310210018</t>
  </si>
  <si>
    <t>玉梁</t>
  </si>
  <si>
    <t>b401399afc1f4b49b6ad92898a7397e2</t>
  </si>
  <si>
    <t>95bee972107811de93dd7398397b5e14_0</t>
  </si>
  <si>
    <t>95bee973107811de93dd7398397b5e14</t>
  </si>
  <si>
    <t>150422198211054260</t>
  </si>
  <si>
    <t>1504220310210019</t>
  </si>
  <si>
    <t>赵玉华</t>
  </si>
  <si>
    <t>21c123aa622a445fbda3e3a03d543b48</t>
  </si>
  <si>
    <t>36a9ac8f107911de93dd7398397b5e14_0</t>
  </si>
  <si>
    <t>36a9ac90107911de93dd7398397b5e14</t>
  </si>
  <si>
    <t>150422196701224227</t>
  </si>
  <si>
    <t>1504220310210020</t>
  </si>
  <si>
    <t>张艳红</t>
  </si>
  <si>
    <t>37a186d2459042b59e85b116fc98611c</t>
  </si>
  <si>
    <t>36cfab57107911de93dd7398397b5e14_0</t>
  </si>
  <si>
    <t>36cfab58107911de93dd7398397b5e14</t>
  </si>
  <si>
    <t>150422197208264246</t>
  </si>
  <si>
    <t>1504220310210021</t>
  </si>
  <si>
    <t>乌日吉木苏</t>
  </si>
  <si>
    <t>b15f1fa66ef349bdbac2b45b30b1fef2</t>
  </si>
  <si>
    <t>C492D9D0-6380-0001-B9C6-1FF0EA501AB4_0</t>
  </si>
  <si>
    <t>C492D9D0-6380-0001-3049-1CF0E8626A70</t>
  </si>
  <si>
    <t>150422197108115729</t>
  </si>
  <si>
    <t>1504220310210022</t>
  </si>
  <si>
    <t>张喜林</t>
  </si>
  <si>
    <t>d6b6900744184f41af21610ec7039095</t>
  </si>
  <si>
    <t>C4B30303-75D0-0001-4ADF-C9641EB011A8_0</t>
  </si>
  <si>
    <t>C4B30303-75D0-0001-3A53-ABEBF3B018C9</t>
  </si>
  <si>
    <t>150422194311224214</t>
  </si>
  <si>
    <t>1504220310210023</t>
  </si>
  <si>
    <t>王宾杰</t>
  </si>
  <si>
    <t>537dc98ed2a84a3c8043d0e1bf8ddb9c</t>
  </si>
  <si>
    <t>C500EFD5-B300-0001-BD55-62001620D1A0_0</t>
  </si>
  <si>
    <t>C500EFD5-B300-0001-8CDE-160C1730E420</t>
  </si>
  <si>
    <t>15042219840928423X</t>
  </si>
  <si>
    <t>1504220310210024</t>
  </si>
  <si>
    <t>王志利</t>
  </si>
  <si>
    <t>4e4e23022b0a4da8bfa4afae3a32fad2</t>
  </si>
  <si>
    <t>C5083BEF-A2B0-0001-8B46-BFF01CA41E43_0</t>
  </si>
  <si>
    <t>C5083BEF-A2B0-0001-42B2-F4701180F3D0</t>
  </si>
  <si>
    <t>150422197510164211</t>
  </si>
  <si>
    <t>1504220310210025</t>
  </si>
  <si>
    <t>孙海深</t>
  </si>
  <si>
    <t>d013be90f67241dd8228e81329ecc090</t>
  </si>
  <si>
    <t>C52B6894-3520-0001-F5F6-79671C721959_0</t>
  </si>
  <si>
    <t>C52B6894-3520-0001-B51E-1E491EA5BF50</t>
  </si>
  <si>
    <t>150422196903084218</t>
  </si>
  <si>
    <t>1504220310210027</t>
  </si>
  <si>
    <t>侯文虎</t>
  </si>
  <si>
    <t>e047b7df9ca14760a84619691f56e8ca</t>
  </si>
  <si>
    <t>C5FF43E3-0AC0-0001-40BA-131090851A8E_0</t>
  </si>
  <si>
    <t>C5FF43E3-0AC0-0001-6863-1E5E144F41E0</t>
  </si>
  <si>
    <t>150422200205014211</t>
  </si>
  <si>
    <t>1504220310210028</t>
  </si>
  <si>
    <t>李秀英</t>
  </si>
  <si>
    <t>dff553b3305441e390cb33955bc526f6</t>
  </si>
  <si>
    <t>C617044E-3140-0001-6E37-60C013303400_0</t>
  </si>
  <si>
    <t>C617044E-3140-0001-F2B3-1390B4C01718</t>
  </si>
  <si>
    <t>150422193112214246</t>
  </si>
  <si>
    <t>1504220310210029</t>
  </si>
  <si>
    <t>李来小</t>
  </si>
  <si>
    <t>5830554fef0d4006990e4add473af708</t>
  </si>
  <si>
    <t>C63AB320-CD80-0001-7658-1D00317E4470_0</t>
  </si>
  <si>
    <t>C63AB320-CD80-0001-973F-F7207C19B790</t>
  </si>
  <si>
    <t>150422197911124245</t>
  </si>
  <si>
    <t>1504220310210030</t>
  </si>
  <si>
    <t>张利新</t>
  </si>
  <si>
    <t>1e1125ede1ef483c9775bd86ebd06fee</t>
  </si>
  <si>
    <t>C6454C98-08F0-0001-8D7C-1480FAB011FC_0</t>
  </si>
  <si>
    <t>C6454C98-08F0-0001-A622-19B01210BD10</t>
  </si>
  <si>
    <t>150422197804284219</t>
  </si>
  <si>
    <t>1504220310210031</t>
  </si>
  <si>
    <t>王振文</t>
  </si>
  <si>
    <t>13ed624079144c50a6a3c85f8974a14b</t>
  </si>
  <si>
    <t>C6454CAF-81B0-0001-AB97-1730CC40A410_0</t>
  </si>
  <si>
    <t>C6454CAF-81B0-0001-B943-6400E290133A</t>
  </si>
  <si>
    <t>150422197901294216</t>
  </si>
  <si>
    <t>1504220310210032</t>
  </si>
  <si>
    <t>王振岐</t>
  </si>
  <si>
    <t>5dd71c9a5fca448f81d00410a998b67a</t>
  </si>
  <si>
    <t>C651A22A-B130-0001-FA38-7B002DC0C830_0</t>
  </si>
  <si>
    <t>C651A22A-B130-0001-3330-5C00A73BD740</t>
  </si>
  <si>
    <t>150422198211144231</t>
  </si>
  <si>
    <t>1504220310210033</t>
  </si>
  <si>
    <t>吴晓龙</t>
  </si>
  <si>
    <t>5c2946faf95d4e77b24b68912589a0f6</t>
  </si>
  <si>
    <t>C651A315-8660-0001-C362-1BE0FFF011D8_0</t>
  </si>
  <si>
    <t>C651A315-8660-0001-4DE9-1B30BB601C00</t>
  </si>
  <si>
    <t>150422198705164216</t>
  </si>
  <si>
    <t>1504220310210034</t>
  </si>
  <si>
    <t>布仁</t>
  </si>
  <si>
    <t>1b15e100776f41aea77928bc7b4e60d3</t>
  </si>
  <si>
    <t>C651A336-9550-0001-6A5D-2170D4881EAE_0</t>
  </si>
  <si>
    <t>C651A336-9550-0001-3960-5FA0861217DB</t>
  </si>
  <si>
    <t>150422198207224212</t>
  </si>
  <si>
    <t>1504220310210035</t>
  </si>
  <si>
    <t>韩胜良</t>
  </si>
  <si>
    <t>bce9aab0f62d4d959cd1ab4d276fc21f</t>
  </si>
  <si>
    <t>C651A34A-57E0-0001-B771-D73E6ED83980_0</t>
  </si>
  <si>
    <t>C651A34A-57E0-0001-383F-1010B7A01F2E</t>
  </si>
  <si>
    <t>150422198305224216</t>
  </si>
  <si>
    <t>1504220310210036</t>
  </si>
  <si>
    <t>吴宝成</t>
  </si>
  <si>
    <t>b0f67211837547088973fdb3a14ae168</t>
  </si>
  <si>
    <t>C651A35B-DF30-0001-E845-6DF075201B60_0</t>
  </si>
  <si>
    <t>C651A35B-DF30-0001-EF31-38DE1DF08760</t>
  </si>
  <si>
    <t>150422198306124233</t>
  </si>
  <si>
    <t>1504220310210037</t>
  </si>
  <si>
    <t>杨晓军</t>
  </si>
  <si>
    <t>afb7f2c85039495197e49d55f6291504</t>
  </si>
  <si>
    <t>C651A36D-5000-0001-FB93-1EDB13B01704_0</t>
  </si>
  <si>
    <t>C651A36D-5000-0001-F8D6-A200C6C02EB0</t>
  </si>
  <si>
    <t>150422198905044219</t>
  </si>
  <si>
    <t>1504220310210038</t>
  </si>
  <si>
    <t>郑冬冬</t>
  </si>
  <si>
    <t>9a6a9f4e4bcb434cbd353222508ddc8a</t>
  </si>
  <si>
    <t>C651A3B0-AE20-0001-DB48-1F0B32C71662_0</t>
  </si>
  <si>
    <t>C651A3B0-AE20-0001-9AA1-1BB0B6A0C9D0</t>
  </si>
  <si>
    <t>150422198803264210</t>
  </si>
  <si>
    <t>1504220310210039</t>
  </si>
  <si>
    <t>闫立华</t>
  </si>
  <si>
    <t>cfbedcb2f353404ca956ae4e74052ccd</t>
  </si>
  <si>
    <t>C651A3E0-91E0-0001-8361-16801A401C7B_0</t>
  </si>
  <si>
    <t>C651A3E0-91E0-0001-4519-213219B08EF0</t>
  </si>
  <si>
    <t>150422198110034244</t>
  </si>
  <si>
    <t>1504220310210040</t>
  </si>
  <si>
    <t>胡广立</t>
  </si>
  <si>
    <t>f36c2a4a37874960a59b1b8400ed63e6</t>
  </si>
  <si>
    <t>C651A3F2-57B0-0001-80D6-463D7FB01457_0</t>
  </si>
  <si>
    <t>C651A3F2-57B0-0001-7EFA-1F501E001DAA</t>
  </si>
  <si>
    <t>150422198403264211</t>
  </si>
  <si>
    <t>1504220310210041</t>
  </si>
  <si>
    <t>闫占华</t>
  </si>
  <si>
    <t>65af34ecccba4a258c904027cb5c839a</t>
  </si>
  <si>
    <t>C651A409-4AB0-0001-93F8-41008AA016E0_0</t>
  </si>
  <si>
    <t>C651A409-4AB0-0001-99C8-166A16C17380</t>
  </si>
  <si>
    <t>150422197812244241</t>
  </si>
  <si>
    <t>1504220310210042</t>
  </si>
  <si>
    <t>罗双丽</t>
  </si>
  <si>
    <t>d15919487b62470f8661fddee585e9b0</t>
  </si>
  <si>
    <t>C651A565-E100-0001-9E49-1730EDAD13AC_0</t>
  </si>
  <si>
    <t>C651A565-E100-0001-E9D7-14801AE0FFC0</t>
  </si>
  <si>
    <t>15042219881220421X</t>
  </si>
  <si>
    <t>1504220310210043</t>
  </si>
  <si>
    <t>张瑞平</t>
  </si>
  <si>
    <t>d175da30900e420ba46d8408d02b912c</t>
  </si>
  <si>
    <t>C651A57E-80B0-0001-149F-55001DD4EEF0_0</t>
  </si>
  <si>
    <t>C651A57E-80B0-0001-D082-F09A2540173B</t>
  </si>
  <si>
    <t>150422197403194247</t>
  </si>
  <si>
    <t>1504220310210044</t>
  </si>
  <si>
    <t>高明星</t>
  </si>
  <si>
    <t>d64bc80a998741e1a6693e0cd49dfa02</t>
  </si>
  <si>
    <t>C651A56B-0750-0001-F8AC-D194A816112C_0</t>
  </si>
  <si>
    <t>C651A56B-0750-0001-5978-D2301D67E430</t>
  </si>
  <si>
    <t>150422197801294219</t>
  </si>
  <si>
    <t>1504220310210045</t>
  </si>
  <si>
    <t>李广军</t>
  </si>
  <si>
    <t>94e08cc6b0b8425691fd2cd6c8658a8f</t>
  </si>
  <si>
    <t>C651A5B8-C6A0-0001-5397-1085D4B260A0_0</t>
  </si>
  <si>
    <t>C651A5B8-C6A0-0001-BDD8-FCD0163043F0</t>
  </si>
  <si>
    <t>150422197004104232</t>
  </si>
  <si>
    <t>1504220310210046</t>
  </si>
  <si>
    <t>9abafcad9c1b42839facda37a51c7def</t>
  </si>
  <si>
    <t>C651A5CE-1C90-0001-D1D2-3A00EB5017E6_0</t>
  </si>
  <si>
    <t>625ed981873c11e78b39dd82a26544b6</t>
  </si>
  <si>
    <t>150422194711114225</t>
  </si>
  <si>
    <t>1504220310210047</t>
  </si>
  <si>
    <t>王二国</t>
  </si>
  <si>
    <t>3da9ce88f4ce4177948dab5cfbe01919</t>
  </si>
  <si>
    <t>C651A5E5-85C0-0001-FC7F-A9A0BAE01441_0</t>
  </si>
  <si>
    <t>C651A5E5-85C0-0001-A214-17CD1BC31092</t>
  </si>
  <si>
    <t>150422197609104278</t>
  </si>
  <si>
    <t>1504220310210048</t>
  </si>
  <si>
    <t>董月荣</t>
  </si>
  <si>
    <t>5759eb2d9655463ba575d1f35778a3c7</t>
  </si>
  <si>
    <t>C651A64E-C800-0001-68B8-EA7110F016BD_0</t>
  </si>
  <si>
    <t>C651A64E-C800-0001-446E-10F2108D1A2A</t>
  </si>
  <si>
    <t>15042219431119422X</t>
  </si>
  <si>
    <t>1504220310210049</t>
  </si>
  <si>
    <t>高明月</t>
  </si>
  <si>
    <t>76e899741c904aaea345253cb3cf2cbd</t>
  </si>
  <si>
    <t>C651A60F-0AA0-0001-395F-1B66156DCA30_0</t>
  </si>
  <si>
    <t>C651A60F-0AA0-0001-18CB-B300419CEE80</t>
  </si>
  <si>
    <t>150422198110284219</t>
  </si>
  <si>
    <t>1504220310210050</t>
  </si>
  <si>
    <t>张彩霞</t>
  </si>
  <si>
    <t>01c66662b11b43eebc137b606bd3647e</t>
  </si>
  <si>
    <t>C651A624-F210-0001-7039-BA601BE01AB6_0</t>
  </si>
  <si>
    <t>C651A624-F210-0001-E4EB-170011174F00</t>
  </si>
  <si>
    <t>150422194607234227</t>
  </si>
  <si>
    <t>1504220310210051</t>
  </si>
  <si>
    <t>王树海</t>
  </si>
  <si>
    <t>964dbd05eb5b4dba97f82d85e8ac146b</t>
  </si>
  <si>
    <t>C651A63D-D140-0001-173C-63E8176212C9_0</t>
  </si>
  <si>
    <t>C651A63D-D140-0001-591F-11BD94457810</t>
  </si>
  <si>
    <t>150422194712174211</t>
  </si>
  <si>
    <t>1504220310210052</t>
  </si>
  <si>
    <t>布立格</t>
  </si>
  <si>
    <t>1f10c46df0204b1bb54f4a2587c0d580</t>
  </si>
  <si>
    <t>C651ACEA-4F40-0001-9B6C-16F9AE906240_0</t>
  </si>
  <si>
    <t>C651ACEA-4F40-0001-E295-14F013D0137D</t>
  </si>
  <si>
    <t>150422198201184256</t>
  </si>
  <si>
    <t>1504220310210053</t>
  </si>
  <si>
    <t>那木拉</t>
  </si>
  <si>
    <t>0d4d2acd86974c41b663ecae3013b849</t>
  </si>
  <si>
    <t>C651AD0C-5730-0001-5CD0-3E803BD048F0_0</t>
  </si>
  <si>
    <t>C651AD0C-5730-0001-56B6-D510CD40160A</t>
  </si>
  <si>
    <t>150422197409044215</t>
  </si>
  <si>
    <t>1504220310210054</t>
  </si>
  <si>
    <t>蒙文巴根</t>
  </si>
  <si>
    <t>fcade19098b54e2fa5cd286be5c2d9f3</t>
  </si>
  <si>
    <t>C651AD21-2850-0001-702C-D060113D4330_0</t>
  </si>
  <si>
    <t>C651AD21-2850-0001-11B3-1541397010E8</t>
  </si>
  <si>
    <t>150422197807034215</t>
  </si>
  <si>
    <t>1504220310210055</t>
  </si>
  <si>
    <t>李景彬</t>
  </si>
  <si>
    <t>bd1f49d061bd4d2aad938fe95a0031a3</t>
  </si>
  <si>
    <t>C651AEE3-EEC0-0001-4629-17101D24F3B0_0</t>
  </si>
  <si>
    <t>C651AEE3-EEC0-0001-F727-CA5313201F87</t>
  </si>
  <si>
    <t>150422197912184215</t>
  </si>
  <si>
    <t>1504220310210056</t>
  </si>
  <si>
    <t>李景红</t>
  </si>
  <si>
    <t>dcd99ac097eb46d8a5bfc55ba3321404</t>
  </si>
  <si>
    <t>C651AF00-C680-0001-C860-1BB0AAC01C12_0</t>
  </si>
  <si>
    <t>C651AF00-C680-0001-767D-6C003C201EB7</t>
  </si>
  <si>
    <t>150422197710114243</t>
  </si>
  <si>
    <t>1504220310210057</t>
  </si>
  <si>
    <t>29fcd9d2c8ad4a0ebae797215275c8f1</t>
  </si>
  <si>
    <t>C651AF10-8BA0-0001-5B40-14771A00EFA0_0</t>
  </si>
  <si>
    <t>C651AF10-8BA0-0001-837F-10A01E801910</t>
  </si>
  <si>
    <t>150422198811014211</t>
  </si>
  <si>
    <t>1504220310210058</t>
  </si>
  <si>
    <t>赵勇</t>
  </si>
  <si>
    <t>47e7c95805284ff699cb690f1fba667f</t>
  </si>
  <si>
    <t>C651AF1D-FFF0-0001-D5A5-21E8199519A9_0</t>
  </si>
  <si>
    <t>C651AF1D-FFF0-0001-FB45-DE6F1440C710</t>
  </si>
  <si>
    <t>150422198603074236</t>
  </si>
  <si>
    <t>1504220310210059</t>
  </si>
  <si>
    <t>王永军</t>
  </si>
  <si>
    <t>d9f784d324ab460da78505955a7c52cb</t>
  </si>
  <si>
    <t>C651AF2C-1280-0001-A9D3-13AAA6DE3ED0_0</t>
  </si>
  <si>
    <t>C651AF2C-1280-0001-A6DA-37E0DBBA1272</t>
  </si>
  <si>
    <t>150422198201264272</t>
  </si>
  <si>
    <t>1504220310210060</t>
  </si>
  <si>
    <t>王国慧</t>
  </si>
  <si>
    <t>b92e312161fb4cd396eb20e88689d6db</t>
  </si>
  <si>
    <t>C651AF3A-6960-0001-4E93-187264994190_0</t>
  </si>
  <si>
    <t>C651AF3A-6960-0001-825D-170016981544</t>
  </si>
  <si>
    <t>150422198107024272</t>
  </si>
  <si>
    <t>1504220310210061</t>
  </si>
  <si>
    <t>王树花</t>
  </si>
  <si>
    <t>ed66710f956740aaa46b306c2eb6241f</t>
  </si>
  <si>
    <t>C651AF59-74B0-0001-C823-14A05F101EFB_0</t>
  </si>
  <si>
    <t>C651AF59-74B0-0001-CFC0-BB80EBC0FF10</t>
  </si>
  <si>
    <t>150422194907214228</t>
  </si>
  <si>
    <t>1504220310210062</t>
  </si>
  <si>
    <t>亓代根</t>
  </si>
  <si>
    <t>20b70f1f1911417e994e5fb58b2f2e9c</t>
  </si>
  <si>
    <t>C651AF69-A050-0001-FCC7-235087201FB4_0</t>
  </si>
  <si>
    <t>C651AF69-A050-0001-986F-1DD890871DB0</t>
  </si>
  <si>
    <t>150422194812014223</t>
  </si>
  <si>
    <t>1504220310210063</t>
  </si>
  <si>
    <t>那仁吉日嘎拉</t>
  </si>
  <si>
    <t>8dd517254bd04eafa488ef741c7a0a41</t>
  </si>
  <si>
    <t>C651AFBE-C240-0001-C1E1-2AB012F01C0D_0</t>
  </si>
  <si>
    <t>C651AFBE-C240-0001-2C64-FB3415FFD460</t>
  </si>
  <si>
    <t>15042219801104421X</t>
  </si>
  <si>
    <t>1504220310210064</t>
  </si>
  <si>
    <t>张勇军</t>
  </si>
  <si>
    <t>bc71496588f54c838c3502ab3a60ff6c</t>
  </si>
  <si>
    <t>C651AFD2-7050-0001-C9F2-ED891170C2A0_0</t>
  </si>
  <si>
    <t>C651AFD2-7050-0001-2419-18BF1B301E70</t>
  </si>
  <si>
    <t>150422197508214216</t>
  </si>
  <si>
    <t>1504220310210065</t>
  </si>
  <si>
    <t>苏道巴特日</t>
  </si>
  <si>
    <t>2fccf3963bc94ed8b258063ca64c3367</t>
  </si>
  <si>
    <t>C651AFE0-E390-0001-C77E-10E070001248_0</t>
  </si>
  <si>
    <t>C651AFE0-E390-0001-C69D-17F03709161C</t>
  </si>
  <si>
    <t>150422198008094216</t>
  </si>
  <si>
    <t>1504220310210066</t>
  </si>
  <si>
    <t>图门吉日嘎拉</t>
  </si>
  <si>
    <t>166a92cc9ae04f2bb62c32ca63017cc7</t>
  </si>
  <si>
    <t>C651AFF3-9D80-0001-1584-1960A78A1370_0</t>
  </si>
  <si>
    <t>C651AFF3-9D80-0001-8BA5-6A809AA0E910</t>
  </si>
  <si>
    <t>15042219830420423X</t>
  </si>
  <si>
    <t>1504220310210067</t>
  </si>
  <si>
    <t>阿拉德日台</t>
  </si>
  <si>
    <t>de9d8da018e34fb2bc6485f4cebeaca0</t>
  </si>
  <si>
    <t>C651DF54-C9E0-0001-B16F-C2921AE02120_0</t>
  </si>
  <si>
    <t>C651DF54-C9E0-0001-A778-1970CC101238</t>
  </si>
  <si>
    <t>150422197410084214</t>
  </si>
  <si>
    <t>1504220310210068</t>
  </si>
  <si>
    <t>谢连花</t>
  </si>
  <si>
    <t>c730b992b41a43098e269476059cf944</t>
  </si>
  <si>
    <t>C651DF6D-0500-0001-12F5-1A30125019F6_0</t>
  </si>
  <si>
    <t>C651DF6D-0500-0001-3F51-1C67CA1E46D0</t>
  </si>
  <si>
    <t>150422195508164248</t>
  </si>
  <si>
    <t>1504220310210069</t>
  </si>
  <si>
    <t>062d6f69c33b43c180348b4f76bb4cba</t>
  </si>
  <si>
    <t>C651DF87-C5A0-0001-8CFD-1FF03BC01BAD_0</t>
  </si>
  <si>
    <t>C651DF87-C5A0-0001-BCD8-98D014106500</t>
  </si>
  <si>
    <t>150422198109074257</t>
  </si>
  <si>
    <t>1504220310210070</t>
  </si>
  <si>
    <t>康真</t>
  </si>
  <si>
    <t>ec876c4ac61f4bcea29545db20e3b5de</t>
  </si>
  <si>
    <t>C651DFB4-9640-0001-F9A6-18B0F0B91228_0</t>
  </si>
  <si>
    <t>C651DFB4-9640-0001-E443-19401C20137F</t>
  </si>
  <si>
    <t>150422196502194213</t>
  </si>
  <si>
    <t>1504220310210071</t>
  </si>
  <si>
    <t>康凯</t>
  </si>
  <si>
    <t>577c41e4edc94fc7883f02b924b7a19c</t>
  </si>
  <si>
    <t>C651DFC7-0DD0-0001-63F6-3BA0147023E0_0</t>
  </si>
  <si>
    <t>C651DFC7-0DD0-0001-8648-885C1DA01A2A</t>
  </si>
  <si>
    <t>150422197706204238</t>
  </si>
  <si>
    <t>1504220310210072</t>
  </si>
  <si>
    <t>王海山</t>
  </si>
  <si>
    <t>e2dcb90536324c5285f4ab26eaef10f6</t>
  </si>
  <si>
    <t>C651DFEA-9490-0001-E72E-9E0012911EFA_0</t>
  </si>
  <si>
    <t>C651DFEA-9490-0001-DE22-52501E60120C</t>
  </si>
  <si>
    <t>150422197610044217</t>
  </si>
  <si>
    <t>1504220310210073</t>
  </si>
  <si>
    <t>郑文成</t>
  </si>
  <si>
    <t>d6cdcb51549f4250be3f45c47eba99bc</t>
  </si>
  <si>
    <t>C651E01B-2530-0001-1C69-64001350119C_0</t>
  </si>
  <si>
    <t>C651E01B-2530-0001-199A-5EB0A01A10B3</t>
  </si>
  <si>
    <t>150422198908014250</t>
  </si>
  <si>
    <t>1504220310210074</t>
  </si>
  <si>
    <t>武相民</t>
  </si>
  <si>
    <t>320e2a0d29d348859893d0e779149bfd</t>
  </si>
  <si>
    <t>C651E041-1FD0-0001-596B-1D9FD2F019F0_0</t>
  </si>
  <si>
    <t>C651E041-1FD0-0001-BB46-13CBBB311CD0</t>
  </si>
  <si>
    <t>150422197510254217</t>
  </si>
  <si>
    <t>1504220310210075</t>
  </si>
  <si>
    <t>布仁朝古拉</t>
  </si>
  <si>
    <t>aa708cb6d9dc4aa290337f0d12f65dae</t>
  </si>
  <si>
    <t>C651E0A4-8710-0001-9E74-7CB0104B1FD2_0</t>
  </si>
  <si>
    <t>C651E0A4-8710-0001-D68D-1E40EE003FF0</t>
  </si>
  <si>
    <t>150422198403194217</t>
  </si>
  <si>
    <t>1504220310210076</t>
  </si>
  <si>
    <t>银山</t>
  </si>
  <si>
    <t>6c2aa13dd2fc4439be6256038e047390</t>
  </si>
  <si>
    <t>C651E0B6-9330-0001-62FA-CC201A4F1810_0</t>
  </si>
  <si>
    <t>C651E0B6-9330-0001-E2A0-1A801589ABB0</t>
  </si>
  <si>
    <t>150422197411074210</t>
  </si>
  <si>
    <t>1504220310210077</t>
  </si>
  <si>
    <t>额尔和木</t>
  </si>
  <si>
    <t>c5f0fbecaf5844d0be1c213af59a495c</t>
  </si>
  <si>
    <t>C651E0C5-E610-0001-CA99-D34C142F9100_0</t>
  </si>
  <si>
    <t>C651E0C5-E610-0001-28C7-FC1BE86010B1</t>
  </si>
  <si>
    <t>150422198106034217</t>
  </si>
  <si>
    <t>1504220310210078</t>
  </si>
  <si>
    <t>鲍爱民</t>
  </si>
  <si>
    <t>2375a5d2c03a4b26813b2e3526653406</t>
  </si>
  <si>
    <t>C660AA2B-ECF0-0001-2DD3-1E4C16A32C20_0</t>
  </si>
  <si>
    <t>C660AA2B-ECF0-0001-5CAB-5C40DC491AF1</t>
  </si>
  <si>
    <t>150422197504144214</t>
  </si>
  <si>
    <t>1504220310210079</t>
  </si>
  <si>
    <t>f22400f240724e24a91bc7340859b380</t>
  </si>
  <si>
    <t>C66352F4-E1C0-0001-A622-BD0087606700_0</t>
  </si>
  <si>
    <t>C66352F4-E1C0-0001-D1D9-2BE11AEC184F</t>
  </si>
  <si>
    <t>15042219321120422X</t>
  </si>
  <si>
    <t>1504220310210080</t>
  </si>
  <si>
    <t>宁宪荣</t>
  </si>
  <si>
    <t>b71c934ff8c341bf8710ba0a657b3b72</t>
  </si>
  <si>
    <t>C6638765-D5E0-0001-146E-1293971011FE_0</t>
  </si>
  <si>
    <t>C6638765-D5E0-0001-27E5-76C04DDCCED0</t>
  </si>
  <si>
    <t>150422197202242425</t>
  </si>
  <si>
    <t>1504220310210081</t>
  </si>
  <si>
    <t>蔡喜彬</t>
  </si>
  <si>
    <t>d69f33cbc3974e62bbb14c982c37bd91</t>
  </si>
  <si>
    <t>C6638772-AFE0-0001-56A4-1C30A5C71ABD_0</t>
  </si>
  <si>
    <t>C6638772-AFE0-0001-67EF-D3D614809DC0</t>
  </si>
  <si>
    <t>150422196205034213</t>
  </si>
  <si>
    <t>1504220310210082</t>
  </si>
  <si>
    <t>杨福海</t>
  </si>
  <si>
    <t>15d31d4e40984990b60f11c4f1a5f962</t>
  </si>
  <si>
    <t>C6638780-36C0-0001-B38A-D8301ABEC0A0_0</t>
  </si>
  <si>
    <t>C6638780-36C0-0001-995F-94301A402F20</t>
  </si>
  <si>
    <t>150422196206264213</t>
  </si>
  <si>
    <t>1504220310210083</t>
  </si>
  <si>
    <t>佟金</t>
  </si>
  <si>
    <t>22b22c9748174b94845437c311585b5d</t>
  </si>
  <si>
    <t>C663878F-8D90-0001-4C7B-18002BB21E93_0</t>
  </si>
  <si>
    <t>C663878F-8D90-0001-138B-53BAEE50C030</t>
  </si>
  <si>
    <t>150422196905264212</t>
  </si>
  <si>
    <t>1504220310210084</t>
  </si>
  <si>
    <t>彭艳</t>
  </si>
  <si>
    <t>e1f83df932d04e598d7a094ae4bc898e</t>
  </si>
  <si>
    <t>C663879A-B8F0-0001-4488-B20D4ED2CE50_0</t>
  </si>
  <si>
    <t>C663879A-B8F0-0001-395B-34DBEE206FA0</t>
  </si>
  <si>
    <t>150422197012094249</t>
  </si>
  <si>
    <t>1504220310210085</t>
  </si>
  <si>
    <t>徐景琴</t>
  </si>
  <si>
    <t>09ef71b0910f4129b09fd711f533ab2a</t>
  </si>
  <si>
    <t>C66387A5-E060-0001-4FA2-D3DD1F7628F0_0</t>
  </si>
  <si>
    <t>C66387A5-E060-0001-1117-1B201C10108A</t>
  </si>
  <si>
    <t>150422195312044244</t>
  </si>
  <si>
    <t>1504220310210087</t>
  </si>
  <si>
    <t>吴志勇</t>
  </si>
  <si>
    <t>46fb649a4c79457799ca85ba0e069a27</t>
  </si>
  <si>
    <t>C66387BC-D940-0001-4BD2-1D50B01C185B_0</t>
  </si>
  <si>
    <t>C66387BC-D940-0001-7D57-32ED15501884</t>
  </si>
  <si>
    <t>150422197312264211</t>
  </si>
  <si>
    <t>1504220310210088</t>
  </si>
  <si>
    <t>邹银伟</t>
  </si>
  <si>
    <t>c64f691b06ea4244a96d64ff0a2325f4</t>
  </si>
  <si>
    <t>C66387C7-A200-0001-8927-93C86A10154F_0</t>
  </si>
  <si>
    <t>C66387C7-A200-0001-F276-9F2010AA186E</t>
  </si>
  <si>
    <t>150422197211064237</t>
  </si>
  <si>
    <t>1504220310210089</t>
  </si>
  <si>
    <t>肖占利</t>
  </si>
  <si>
    <t>ce0e2f998f014f338328ab53ba4653ed</t>
  </si>
  <si>
    <t>C66387D2-B3F0-0001-46D1-1DB01610B200_0</t>
  </si>
  <si>
    <t>C66387D2-B3F0-0001-B9BE-1A2087C34F30</t>
  </si>
  <si>
    <t>150422196701044218</t>
  </si>
  <si>
    <t>1504220310210090</t>
  </si>
  <si>
    <t>郑晓利</t>
  </si>
  <si>
    <t>b5942614f68f4c48ab93d400def5b475</t>
  </si>
  <si>
    <t>C6638FF3-8B40-0001-6CFF-18B7C0801783_0</t>
  </si>
  <si>
    <t>C6638FF3-8B40-0001-875F-1C8046C9ECD0</t>
  </si>
  <si>
    <t>150422198312234252</t>
  </si>
  <si>
    <t>1504220310210091</t>
  </si>
  <si>
    <t>谢会彬</t>
  </si>
  <si>
    <t>9ac6f2d5299a42749401201ecd7f163d</t>
  </si>
  <si>
    <t>676bf59ca68f11e4adc325ad5af53456_0</t>
  </si>
  <si>
    <t>676bf59ba68f11e4adc325ad5af53456</t>
  </si>
  <si>
    <t>150422196611234210</t>
  </si>
  <si>
    <t>1504220310210092</t>
  </si>
  <si>
    <t>魏明华</t>
  </si>
  <si>
    <t>cf94a29f2c934a4c930c40375b8e8cd6</t>
  </si>
  <si>
    <t>bd35308cdd9611e4ad2e91727a86111c_0</t>
  </si>
  <si>
    <t>bd35308bdd9611e4ad2e91727a86111c</t>
  </si>
  <si>
    <t>150422198106294238</t>
  </si>
  <si>
    <t>1504220310210093</t>
  </si>
  <si>
    <t>陆海军</t>
  </si>
  <si>
    <t>88bb461c37124a1ba0837caea2a0fc2f</t>
  </si>
  <si>
    <t>fd7f2abedd9611e4ad2e91727a86111c_0</t>
  </si>
  <si>
    <t>fd7f2abddd9611e4ad2e91727a86111c</t>
  </si>
  <si>
    <t>150422198412034231</t>
  </si>
  <si>
    <t>1504220310210094</t>
  </si>
  <si>
    <t>郑国莲</t>
  </si>
  <si>
    <t>8f9951e6824545f79087fcc73001e2c7</t>
  </si>
  <si>
    <t>1c05f4b0dd9711e4ad2e91727a86111c_0</t>
  </si>
  <si>
    <t>1c05f4afdd9711e4ad2e91727a86111c</t>
  </si>
  <si>
    <t>150422197103094228</t>
  </si>
  <si>
    <t>1504220310210095</t>
  </si>
  <si>
    <t>车玉军</t>
  </si>
  <si>
    <t>c19c87c310ab47c2b5772027ff616c49</t>
  </si>
  <si>
    <t>530a94c2dd9711e4ad2e91727a86111c_0</t>
  </si>
  <si>
    <t>530a94c1dd9711e4ad2e91727a86111c</t>
  </si>
  <si>
    <t>150422197208054230</t>
  </si>
  <si>
    <t>1504220310210096</t>
  </si>
  <si>
    <t>李海军</t>
  </si>
  <si>
    <t>103d9c65453740f495d225c3e07db0b8</t>
  </si>
  <si>
    <t>77577d24dd9711e4ad2e91727a86111c_0</t>
  </si>
  <si>
    <t>77577d23dd9711e4ad2e91727a86111c</t>
  </si>
  <si>
    <t>150422197906304217</t>
  </si>
  <si>
    <t>1504220310210097</t>
  </si>
  <si>
    <t>鲍文君</t>
  </si>
  <si>
    <t>6011db06b92948a18c2733e606429926</t>
  </si>
  <si>
    <t>b73b146add9711e4ad2e91727a86111c_0</t>
  </si>
  <si>
    <t>b73b1469dd9711e4ad2e91727a86111c</t>
  </si>
  <si>
    <t>150422197902184254</t>
  </si>
  <si>
    <t>1504220310210099</t>
  </si>
  <si>
    <t>鲍玉贤</t>
  </si>
  <si>
    <t>4dbda8d802a6494f93c56f39c2bfe951</t>
  </si>
  <si>
    <t>4406a0e1dd9811e4ad2e91727a86111c_0</t>
  </si>
  <si>
    <t>4406a0e0dd9811e4ad2e91727a86111c</t>
  </si>
  <si>
    <t>150422194803094225</t>
  </si>
  <si>
    <t>1504220310210100</t>
  </si>
  <si>
    <t>李春燕</t>
  </si>
  <si>
    <t>b5aa1c2d8ffb4212959cca1539a87354</t>
  </si>
  <si>
    <t>c9a700a7dd9811e4ad2e91727a86111c_0</t>
  </si>
  <si>
    <t>c9a700a6dd9811e4ad2e91727a86111c</t>
  </si>
  <si>
    <t>150422197807074225</t>
  </si>
  <si>
    <t>1504220310210101</t>
  </si>
  <si>
    <t>李海华</t>
  </si>
  <si>
    <t>e47117335ad742b8ab9670f2ff91e2dc</t>
  </si>
  <si>
    <t>f23f9c79dd9811e4ad2e91727a86111c_0</t>
  </si>
  <si>
    <t>f23f9c78dd9811e4ad2e91727a86111c</t>
  </si>
  <si>
    <t>150422198109214264</t>
  </si>
  <si>
    <t>1504220310210102</t>
  </si>
  <si>
    <t>那苏</t>
  </si>
  <si>
    <t>8fd6be0ee907471dbf9ba869456f948d</t>
  </si>
  <si>
    <t>1f85bacbdd9911e4ad2e91727a86111c_0</t>
  </si>
  <si>
    <t>1f85bacadd9911e4ad2e91727a86111c</t>
  </si>
  <si>
    <t>150422198406264217</t>
  </si>
  <si>
    <t>1504220310210103</t>
  </si>
  <si>
    <t>王叶</t>
  </si>
  <si>
    <t>1287977feafc46dca824b73500a82e36</t>
  </si>
  <si>
    <t>6a3ea593dd9a11e4ad2e91727a86111c_0</t>
  </si>
  <si>
    <t>6a3ea592dd9a11e4ad2e91727a86111c</t>
  </si>
  <si>
    <t>150422198802024282</t>
  </si>
  <si>
    <t>1504220310210104</t>
  </si>
  <si>
    <t>聂永春</t>
  </si>
  <si>
    <t>2c519741fb064da4983181f22c8e8753</t>
  </si>
  <si>
    <t>d2baffb7dd9a11e4ad2e91727a86111c_0</t>
  </si>
  <si>
    <t>d2baffb6dd9a11e4ad2e91727a86111c</t>
  </si>
  <si>
    <t>150422197602224218</t>
  </si>
  <si>
    <t>1504220310210105</t>
  </si>
  <si>
    <t>徐秀梅</t>
  </si>
  <si>
    <t>0d464a8a0d184b0381c01795eb671c3a</t>
  </si>
  <si>
    <t>fca807f9dd9a11e4ad2e91727a86111c_0</t>
  </si>
  <si>
    <t>fca807f8dd9a11e4ad2e91727a86111c</t>
  </si>
  <si>
    <t>150422195411104249</t>
  </si>
  <si>
    <t>1504220310210106</t>
  </si>
  <si>
    <t>郑长锁</t>
  </si>
  <si>
    <t>36185a18d77244a19ca405017e7020c1</t>
  </si>
  <si>
    <t>2a56d32bdd9b11e4ad2e91727a86111c_0</t>
  </si>
  <si>
    <t>2a56d32add9b11e4ad2e91727a86111c</t>
  </si>
  <si>
    <t>150422197906204232</t>
  </si>
  <si>
    <t>1504220310210107</t>
  </si>
  <si>
    <t>李国成</t>
  </si>
  <si>
    <t>f5deaea0a7964641bd8f55dba199cc3b</t>
  </si>
  <si>
    <t>3e3816bddd9b11e4ad2e91727a86111c_0</t>
  </si>
  <si>
    <t>3e3816bcdd9b11e4ad2e91727a86111c</t>
  </si>
  <si>
    <t>150422196607134276</t>
  </si>
  <si>
    <t>1504220310210108</t>
  </si>
  <si>
    <t>董太平</t>
  </si>
  <si>
    <t>5aae798e56054498a79f805d869aee95</t>
  </si>
  <si>
    <t>53a4671fdd9b11e4ad2e91727a86111c_0</t>
  </si>
  <si>
    <t>8f209a3421b111de8e9139ad0814bb23</t>
  </si>
  <si>
    <t>150422196703264214</t>
  </si>
  <si>
    <t>1504220310210109</t>
  </si>
  <si>
    <t>李景林</t>
  </si>
  <si>
    <t>918492879fa24bf6bf0406b72deba0af</t>
  </si>
  <si>
    <t>7079fea1dd9b11e4ad2e91727a86111c_0</t>
  </si>
  <si>
    <t>C3EBD508-D910-0001-4213-57F07E043630</t>
  </si>
  <si>
    <t>152131196603113015</t>
  </si>
  <si>
    <t>1504220310210110</t>
  </si>
  <si>
    <t>李景新</t>
  </si>
  <si>
    <t>c2e574c2f15645788c9df0fb13c78af9</t>
  </si>
  <si>
    <t>90550df3dd9b11e4ad2e91727a86111c_0</t>
  </si>
  <si>
    <t>C3E08FD2-F1E0-0001-DA3D-DAF019001ADC</t>
  </si>
  <si>
    <t>152131195708113017</t>
  </si>
  <si>
    <t>1504220310210111</t>
  </si>
  <si>
    <t>张立新</t>
  </si>
  <si>
    <t>e58ed2a8f3354d3cacf2e665f108ca2e</t>
  </si>
  <si>
    <t>fee7c969dd9b11e4ad2e91727a86111c_0</t>
  </si>
  <si>
    <t>fee7c968dd9b11e4ad2e91727a86111c</t>
  </si>
  <si>
    <t>150422198002154214</t>
  </si>
  <si>
    <t>1504220310210112</t>
  </si>
  <si>
    <t>额尔顿白音</t>
  </si>
  <si>
    <t>0b45e9bcbcab447e92fcc0aa9af2d957</t>
  </si>
  <si>
    <t>071cb629e40c11e4b364c5b45295c2cd_0</t>
  </si>
  <si>
    <t>071cb628e40c11e4b364c5b45295c2cd</t>
  </si>
  <si>
    <t>150422197808134218</t>
  </si>
  <si>
    <t>1504220310210113</t>
  </si>
  <si>
    <t>李文超</t>
  </si>
  <si>
    <t>92c4ee48d1fc4d848169fb05bdf90712</t>
  </si>
  <si>
    <t>31b9d48be40c11e4b364c5b45295c2cd_0</t>
  </si>
  <si>
    <t>31b9d48ae40c11e4b364c5b45295c2cd</t>
  </si>
  <si>
    <t>150422199304294217</t>
  </si>
  <si>
    <t>1504220310210115</t>
  </si>
  <si>
    <t>付小军</t>
  </si>
  <si>
    <t>c8c8cf5000924f738e39269560958dd5</t>
  </si>
  <si>
    <t>946b2e3fe40c11e4b364c5b45295c2cd_0</t>
  </si>
  <si>
    <t>946b2e3ee40c11e4b364c5b45295c2cd</t>
  </si>
  <si>
    <t>150422198209210631</t>
  </si>
  <si>
    <t>1504220310210116</t>
  </si>
  <si>
    <t>姜艳龙</t>
  </si>
  <si>
    <t>51fc6cc7003d498cbc33a3236b1d8a6d</t>
  </si>
  <si>
    <t>bd467861e40c11e4b364c5b45295c2cd_0</t>
  </si>
  <si>
    <t>bd467860e40c11e4b364c5b45295c2cd</t>
  </si>
  <si>
    <t>150422198309194210</t>
  </si>
  <si>
    <t>1504220310210117</t>
  </si>
  <si>
    <t>a7eb305c25a549a089d67f2f141de3c1</t>
  </si>
  <si>
    <t>f49e6895e40c11e4b364c5b45295c2cd_0</t>
  </si>
  <si>
    <t>f49e6894e40c11e4b364c5b45295c2cd</t>
  </si>
  <si>
    <t>150422198104204251</t>
  </si>
  <si>
    <t>1504220310210118</t>
  </si>
  <si>
    <t>莫日额</t>
  </si>
  <si>
    <t>4c639dfa220341c189bef63bb0008931</t>
  </si>
  <si>
    <t>08d56d47e40d11e4b364c5b45295c2cd_0</t>
  </si>
  <si>
    <t>08d56d46e40d11e4b364c5b45295c2cd</t>
  </si>
  <si>
    <t>150422198304204272</t>
  </si>
  <si>
    <t>1504220310210119</t>
  </si>
  <si>
    <t>赵艳华</t>
  </si>
  <si>
    <t>9ae74b0244bc4e61b0f945ae590cc755</t>
  </si>
  <si>
    <t>29063dbee40d11e4b364c5b45295c2cd_0</t>
  </si>
  <si>
    <t>29063dbde40d11e4b364c5b45295c2cd</t>
  </si>
  <si>
    <t>150422197608254282</t>
  </si>
  <si>
    <t>1504220310210120</t>
  </si>
  <si>
    <t>左文学</t>
  </si>
  <si>
    <t>b53a2c97bafa4fabbd8276c79071f85e</t>
  </si>
  <si>
    <t>ff330b91e7f011e4b364c5b45295c2cd_0</t>
  </si>
  <si>
    <t>ff330b90e7f011e4b364c5b45295c2cd</t>
  </si>
  <si>
    <t>150422197812264218</t>
  </si>
  <si>
    <t>1504220310210121</t>
  </si>
  <si>
    <t>郑显军</t>
  </si>
  <si>
    <t>3357e9074914457b9d4b5e7050fa2f23</t>
  </si>
  <si>
    <t>3bb2de63e7f111e4b364c5b45295c2cd_0</t>
  </si>
  <si>
    <t>3bb2de62e7f111e4b364c5b45295c2cd</t>
  </si>
  <si>
    <t>150422197612174218</t>
  </si>
  <si>
    <t>1504220310210122</t>
  </si>
  <si>
    <t>梁葛亮</t>
  </si>
  <si>
    <t>4f703ee2695c428aa332282b5987509a</t>
  </si>
  <si>
    <t>7851f905e7f111e4b364c5b45295c2cd_0</t>
  </si>
  <si>
    <t>7851f904e7f111e4b364c5b45295c2cd</t>
  </si>
  <si>
    <t>150422197502044236</t>
  </si>
  <si>
    <t>1504220310210123</t>
  </si>
  <si>
    <t>张小龙</t>
  </si>
  <si>
    <t>32d89b0a2ec749ed88e46d97624505fc</t>
  </si>
  <si>
    <t>a0cf44a9e7f111e4b364c5b45295c2cd_0</t>
  </si>
  <si>
    <t>a0cf44a8e7f111e4b364c5b45295c2cd</t>
  </si>
  <si>
    <t>150422199005074214</t>
  </si>
  <si>
    <t>1504220310210124</t>
  </si>
  <si>
    <t>李天喜</t>
  </si>
  <si>
    <t>a4204a0e1757468ba2c728c705202148</t>
  </si>
  <si>
    <t>c6ba9acbe7f111e4b364c5b45295c2cd_0</t>
  </si>
  <si>
    <t>c6ba9acae7f111e4b364c5b45295c2cd</t>
  </si>
  <si>
    <t>15042219810913423X</t>
  </si>
  <si>
    <t>1504220310210125</t>
  </si>
  <si>
    <t>李国文</t>
  </si>
  <si>
    <t>5b73237f2bda473e981d7c550856f4a6</t>
  </si>
  <si>
    <t>fddcea24e7f311e4b364c5b45295c2cd_0</t>
  </si>
  <si>
    <t>fddcea23e7f311e4b364c5b45295c2cd</t>
  </si>
  <si>
    <t>150422195904024239</t>
  </si>
  <si>
    <t>1504220310210126</t>
  </si>
  <si>
    <t>刘占梅</t>
  </si>
  <si>
    <t>1768e1c28f344666b0203dd0998048ac</t>
  </si>
  <si>
    <t>a921ce96155011e5a79a57536d825767_0</t>
  </si>
  <si>
    <t>a921ce95155011e5a79a57536d825767</t>
  </si>
  <si>
    <t>150422196006014244</t>
  </si>
  <si>
    <t>1504220310210127</t>
  </si>
  <si>
    <t>孙洪领</t>
  </si>
  <si>
    <t>8c4a10805fa64cf6a155df9ba9bb368e</t>
  </si>
  <si>
    <t>b40a6c64408811e5a79a57536d825767_0</t>
  </si>
  <si>
    <t>b40a6c63408811e5a79a57536d825767</t>
  </si>
  <si>
    <t>150422196309304230</t>
  </si>
  <si>
    <t>1504220310210128</t>
  </si>
  <si>
    <t>武飞跃</t>
  </si>
  <si>
    <t>4046f9dea7bb4a5f8dc4d41a59661ef9</t>
  </si>
  <si>
    <t>49aefc77460a11e5a79a57536d825767_0</t>
  </si>
  <si>
    <t>49aefc76460a11e5a79a57536d825767</t>
  </si>
  <si>
    <t>150422198511104231</t>
  </si>
  <si>
    <t>1504220310210129</t>
  </si>
  <si>
    <t>鲍爱国</t>
  </si>
  <si>
    <t>49be348938d149aaa1f4e4532e10d9ad</t>
  </si>
  <si>
    <t>eee7f4fa46d711e5a79a57536d825767_0</t>
  </si>
  <si>
    <t>eee7f4f946d711e5a79a57536d825767</t>
  </si>
  <si>
    <t>150422198003114257</t>
  </si>
  <si>
    <t>1504220310210130</t>
  </si>
  <si>
    <t>张玉兰</t>
  </si>
  <si>
    <t>c8ac2bb0dc974a708d0386e58fe1fe5d</t>
  </si>
  <si>
    <t>95f89250657611e5a79a57536d825767_0</t>
  </si>
  <si>
    <t>95f8924f657611e5a79a57536d825767</t>
  </si>
  <si>
    <t>15042219421102424X</t>
  </si>
  <si>
    <t>1504220310210131</t>
  </si>
  <si>
    <t>吴景珍</t>
  </si>
  <si>
    <t>582fb94991ba404bb18422787f182da8</t>
  </si>
  <si>
    <t>ab6e0a72657611e5a79a57536d825767_0</t>
  </si>
  <si>
    <t>ab6e0a71657611e5a79a57536d825767</t>
  </si>
  <si>
    <t>150422193401254228</t>
  </si>
  <si>
    <t>1504220310210132</t>
  </si>
  <si>
    <t>张志强</t>
  </si>
  <si>
    <t>ae1f7adde69b4a1e96300f9ad37ebef0</t>
  </si>
  <si>
    <t>ef22a6e6657611e5a79a57536d825767_0</t>
  </si>
  <si>
    <t>ef22a6e5657611e5a79a57536d825767</t>
  </si>
  <si>
    <t>150422198510064231</t>
  </si>
  <si>
    <t>1504220310210133</t>
  </si>
  <si>
    <t>尹玉芬</t>
  </si>
  <si>
    <t>af650cca252f4ffa9d5dc70348766ff1</t>
  </si>
  <si>
    <t>bd875c68924d11e5bafdb56fa6f2bd76_0</t>
  </si>
  <si>
    <t>bd875c67924d11e5bafdb56fa6f2bd76</t>
  </si>
  <si>
    <t>150422193909144249</t>
  </si>
  <si>
    <t>1504220310210134</t>
  </si>
  <si>
    <t>吴国龙</t>
  </si>
  <si>
    <t>d0ee36e9ea0d4ab49a045cabbc44aac8</t>
  </si>
  <si>
    <t>b393a788f0c511e5a2e80dabcb49a874_0</t>
  </si>
  <si>
    <t>b393a787f0c511e5a2e80dabcb49a874</t>
  </si>
  <si>
    <t>150422199103174219</t>
  </si>
  <si>
    <t>1504220310210135</t>
  </si>
  <si>
    <t>于江飞</t>
  </si>
  <si>
    <t>41a976c92d394aedb1654d3815f00e46</t>
  </si>
  <si>
    <t>e682713af0c511e5a2e80dabcb49a874_0</t>
  </si>
  <si>
    <t>e6827139f0c511e5a2e80dabcb49a874</t>
  </si>
  <si>
    <t>150422198705084275</t>
  </si>
  <si>
    <t>1504220310210136</t>
  </si>
  <si>
    <t>于新民</t>
  </si>
  <si>
    <t>9d493347ba0743a996307054458dd5c8</t>
  </si>
  <si>
    <t>0e844b4cf0c611e5a2e80dabcb49a874_0</t>
  </si>
  <si>
    <t>0e844b4bf0c611e5a2e80dabcb49a874</t>
  </si>
  <si>
    <t>150422197810124211</t>
  </si>
  <si>
    <t>1504220310210137</t>
  </si>
  <si>
    <t>刘志军</t>
  </si>
  <si>
    <t>f971ca4fe4414cf080d8ad38c004c506</t>
  </si>
  <si>
    <t>3396cda3f0c611e5a2e80dabcb49a874_0</t>
  </si>
  <si>
    <t>3396cda2f0c611e5a2e80dabcb49a874</t>
  </si>
  <si>
    <t>15042219890813421X</t>
  </si>
  <si>
    <t>1504220310210138</t>
  </si>
  <si>
    <t>武彩花</t>
  </si>
  <si>
    <t>de955b08666a4fe5a96e84c78908092c</t>
  </si>
  <si>
    <t>58fe4dc5f0c611e5a2e80dabcb49a874_0</t>
  </si>
  <si>
    <t>58fe4dc4f0c611e5a2e80dabcb49a874</t>
  </si>
  <si>
    <t>150422198202074243</t>
  </si>
  <si>
    <t>1504220310210139</t>
  </si>
  <si>
    <t>翟永军</t>
  </si>
  <si>
    <t>1d5156f115014b19a957d54e82f070db</t>
  </si>
  <si>
    <t>79e045c7f0c611e5a2e80dabcb49a874_0</t>
  </si>
  <si>
    <t>79e045c6f0c611e5a2e80dabcb49a874</t>
  </si>
  <si>
    <t>15042219750423421X</t>
  </si>
  <si>
    <t>1504220310210140</t>
  </si>
  <si>
    <t>杨凤龙</t>
  </si>
  <si>
    <t>a7e9efb35d36457d986e60122de83453</t>
  </si>
  <si>
    <t>afbd07b9f0c611e5a2e80dabcb49a874_0</t>
  </si>
  <si>
    <t>afbd07b8f0c611e5a2e80dabcb49a874</t>
  </si>
  <si>
    <t>150422196207054218</t>
  </si>
  <si>
    <t>1504220310210141</t>
  </si>
  <si>
    <t>郑显坤</t>
  </si>
  <si>
    <t>7a51075b6de844c9a09d20bca1d7cd7d</t>
  </si>
  <si>
    <t>d3f41e33f0c611e5a2e80dabcb49a874_0</t>
  </si>
  <si>
    <t>d3f41e32f0c611e5a2e80dabcb49a874</t>
  </si>
  <si>
    <t>150422197910064252</t>
  </si>
  <si>
    <t>1504220310210142</t>
  </si>
  <si>
    <t>郑显文</t>
  </si>
  <si>
    <t>00e12247e5764ed8a3e5bf773fc057a1</t>
  </si>
  <si>
    <t>eda0623df0c611e5a2e80dabcb49a874_0</t>
  </si>
  <si>
    <t>eda0623cf0c611e5a2e80dabcb49a874</t>
  </si>
  <si>
    <t>150422198203074210</t>
  </si>
  <si>
    <t>1504220310210143</t>
  </si>
  <si>
    <t>郭青花</t>
  </si>
  <si>
    <t>57ecb818d0ac47a7b8a1ce78620c3293</t>
  </si>
  <si>
    <t>11635a2bf0c711e5a2e80dabcb49a874_0</t>
  </si>
  <si>
    <t>11635a2af0c711e5a2e80dabcb49a874</t>
  </si>
  <si>
    <t>15042219501113422X</t>
  </si>
  <si>
    <t>1504220310210146</t>
  </si>
  <si>
    <t>孟根花</t>
  </si>
  <si>
    <t>0cc4e9a327904511b092df027ff3ba89</t>
  </si>
  <si>
    <t>72d89bc6f7a911e5a2e80dabcb49a874_0</t>
  </si>
  <si>
    <t>72d89bc5f7a911e5a2e80dabcb49a874</t>
  </si>
  <si>
    <t>150422196910274220</t>
  </si>
  <si>
    <t>1504220310210147</t>
  </si>
  <si>
    <t>赵广财</t>
  </si>
  <si>
    <t>7af952aeed3c4464947d020070216e98</t>
  </si>
  <si>
    <t>9addf848f7a911e5a2e80dabcb49a874_0</t>
  </si>
  <si>
    <t>9addf847f7a911e5a2e80dabcb49a874</t>
  </si>
  <si>
    <t>15042219590818423X</t>
  </si>
  <si>
    <t>1504220310210148</t>
  </si>
  <si>
    <t>张树林</t>
  </si>
  <si>
    <t>8a5a0eb78ee644b6a8339e8a41a33b37</t>
  </si>
  <si>
    <t>c87da84af7a911e5a2e80dabcb49a874_0</t>
  </si>
  <si>
    <t>c87da849f7a911e5a2e80dabcb49a874</t>
  </si>
  <si>
    <t>150422196811124219</t>
  </si>
  <si>
    <t>1504220310210149</t>
  </si>
  <si>
    <t>额尔敦道格陶</t>
  </si>
  <si>
    <t>c0e5af99ec8c4e80873638a6140673c7</t>
  </si>
  <si>
    <t>c94ada7805ee11e69c611b2f9b164ed9_0</t>
  </si>
  <si>
    <t>c94ada7705ee11e69c611b2f9b164ed9</t>
  </si>
  <si>
    <t>150422197307254238</t>
  </si>
  <si>
    <t>1504220310210150</t>
  </si>
  <si>
    <t>李荣花</t>
  </si>
  <si>
    <t>2e5a8112563f4639b0b27534e7c0bc4e</t>
  </si>
  <si>
    <t>ee534aaa05ee11e69c611b2f9b164ed9_0</t>
  </si>
  <si>
    <t>ee534aa905ee11e69c611b2f9b164ed9</t>
  </si>
  <si>
    <t>150422194402154223</t>
  </si>
  <si>
    <t>1504220310210151</t>
  </si>
  <si>
    <t>白瑞霞</t>
  </si>
  <si>
    <t>c966c26894894ed1b3054ab893c362ca</t>
  </si>
  <si>
    <t>21e29a1e05ef11e69c611b2f9b164ed9_0</t>
  </si>
  <si>
    <t>21e29a1d05ef11e69c611b2f9b164ed9</t>
  </si>
  <si>
    <t>15042219621005426X</t>
  </si>
  <si>
    <t>1504220310210152</t>
  </si>
  <si>
    <t>王义</t>
  </si>
  <si>
    <t>6600f4ebcf084d1c924fdc6587b97ceb</t>
  </si>
  <si>
    <t>cccb45e56a8f11e6862ef9d34cd9bb98_0</t>
  </si>
  <si>
    <t>cccb45e46a8f11e6862ef9d34cd9bb98</t>
  </si>
  <si>
    <t>150422196611204214</t>
  </si>
  <si>
    <t>1504220310210153</t>
  </si>
  <si>
    <t>王建军</t>
  </si>
  <si>
    <t>f06e36626b454ac88a87509817e78ffe</t>
  </si>
  <si>
    <t>18d3304be12211e6919e6ddc11e3991f_0</t>
  </si>
  <si>
    <t>18d3304ae12211e6919e6ddc11e3991f</t>
  </si>
  <si>
    <t>15042219831127421X</t>
  </si>
  <si>
    <t>1504220310210154</t>
  </si>
  <si>
    <t>刘慧</t>
  </si>
  <si>
    <t>c142a915706f4be9a8c3af7fa27b72cf</t>
  </si>
  <si>
    <t>2de072875b9811e7a05011c4e5ecb057_0</t>
  </si>
  <si>
    <t>2de072865b9811e7a05011c4e5ecb057</t>
  </si>
  <si>
    <t>150422197308184227</t>
  </si>
  <si>
    <t>1504220310210155</t>
  </si>
  <si>
    <t>钱振民</t>
  </si>
  <si>
    <t>8b92f034c76c4bc0a098338c07e00129</t>
  </si>
  <si>
    <t>C79E2824-44D0-0001-8E54-18A01B5C34B0_0</t>
  </si>
  <si>
    <t>3c19607511ce11e687a119f3d741fb83</t>
  </si>
  <si>
    <t>150422194202084216</t>
  </si>
  <si>
    <t>1504220310210156</t>
  </si>
  <si>
    <t>赫振堂</t>
  </si>
  <si>
    <t>585bba07a3f14dfe98dbec5308f7cfbd</t>
  </si>
  <si>
    <t>C79E282B-6410-0001-568B-8AC04C911600_0</t>
  </si>
  <si>
    <t>b2ee08d111d111e687a119f3d741fb83</t>
  </si>
  <si>
    <t>150422196308034216</t>
  </si>
  <si>
    <t>1504220310210157</t>
  </si>
  <si>
    <t>孙建旭</t>
  </si>
  <si>
    <t>73640745091744febf2aeeec629bdd0d</t>
  </si>
  <si>
    <t>ccb2372372c311e78b39dd82a26544b6_0</t>
  </si>
  <si>
    <t>ccb2372272c311e78b39dd82a26544b6</t>
  </si>
  <si>
    <t>150422199508105713</t>
  </si>
  <si>
    <t>1504220310210158</t>
  </si>
  <si>
    <t>刘永安</t>
  </si>
  <si>
    <t>70b343a3bc54434497f11afec9e6dcd6</t>
  </si>
  <si>
    <t>8d0893ba78b611e78b39dd82a26544b6_0</t>
  </si>
  <si>
    <t>8d0893b978b611e78b39dd82a26544b6</t>
  </si>
  <si>
    <t>150422193602054214</t>
  </si>
  <si>
    <t>1504220310210159</t>
  </si>
  <si>
    <t>王辉敏</t>
  </si>
  <si>
    <t>4206c12402d84a9da6514899d55757a4</t>
  </si>
  <si>
    <t>de386fd0893211e78b39dd82a26544b6_0</t>
  </si>
  <si>
    <t>de386fcf893211e78b39dd82a26544b6</t>
  </si>
  <si>
    <t>150422195707274247</t>
  </si>
  <si>
    <t>1504220310210160</t>
  </si>
  <si>
    <t>李雅</t>
  </si>
  <si>
    <t>235a42e2d7fd4dd7834985d4600faf8c</t>
  </si>
  <si>
    <t>43b5b737912111e78b39dd82a26544b6_0</t>
  </si>
  <si>
    <t>43b5b736912111e78b39dd82a26544b6</t>
  </si>
  <si>
    <t>15042219960109422X</t>
  </si>
  <si>
    <t>1504220310210161</t>
  </si>
  <si>
    <t>吴宝民</t>
  </si>
  <si>
    <t>5e7b2967cd294606a58c82c2ef288354</t>
  </si>
  <si>
    <t>46b3d2de9f6611e78b39dd82a26544b6_0</t>
  </si>
  <si>
    <t>46b3d2dd9f6611e78b39dd82a26544b6</t>
  </si>
  <si>
    <t>150422198008244210</t>
  </si>
  <si>
    <t>1504220310210162</t>
  </si>
  <si>
    <t>葛福军</t>
  </si>
  <si>
    <t>805748656bb746509e1f2807b4bcd92c</t>
  </si>
  <si>
    <t>7975c0339f6611e78b39dd82a26544b6_0</t>
  </si>
  <si>
    <t>7975c0329f6611e78b39dd82a26544b6</t>
  </si>
  <si>
    <t>150422196907244215</t>
  </si>
  <si>
    <t>1504220310210163</t>
  </si>
  <si>
    <t>莫得格</t>
  </si>
  <si>
    <t>25ed8369d41949868bae0d0328929d19</t>
  </si>
  <si>
    <t>a3edca6c9f6611e78b39dd82a26544b6_0</t>
  </si>
  <si>
    <t>a3edca6b9f6611e78b39dd82a26544b6</t>
  </si>
  <si>
    <t>150422194304014243</t>
  </si>
  <si>
    <t>1504220310210164</t>
  </si>
  <si>
    <t>我得勒</t>
  </si>
  <si>
    <t>8c884fd3ec5d43df82e0058dd571ac25</t>
  </si>
  <si>
    <t>21983619ac1a11e78b39dd82a26544b6_0</t>
  </si>
  <si>
    <t>21983618ac1a11e78b39dd82a26544b6</t>
  </si>
  <si>
    <t>150422197905144258</t>
  </si>
  <si>
    <t>1504220310210165</t>
  </si>
  <si>
    <t>孙翠云</t>
  </si>
  <si>
    <t>569a0c67743d4c628b6cd6535bcd84b4</t>
  </si>
  <si>
    <t>d2de5e43d64711e7a9deff4aca4baf84_0</t>
  </si>
  <si>
    <t>d2de5e42d64711e7a9deff4aca4baf84</t>
  </si>
  <si>
    <t>150422193710024223</t>
  </si>
  <si>
    <t>1504220310210167</t>
  </si>
  <si>
    <t>王树文</t>
  </si>
  <si>
    <t>c0bee86c5cb349e0ac9f3285efd1dade</t>
  </si>
  <si>
    <t>35f02a95e9d411e7ae1123fb7d3d2028_0</t>
  </si>
  <si>
    <t>35f02a94e9d411e7ae1123fb7d3d2028</t>
  </si>
  <si>
    <t>150422197709294275</t>
  </si>
  <si>
    <t>1504220310210168</t>
  </si>
  <si>
    <t>兴安</t>
  </si>
  <si>
    <t>0995666802cc4d5d95780eadc47e8f0b</t>
  </si>
  <si>
    <t>a4ee44e3071b11e8b871a7d1642148cf_0</t>
  </si>
  <si>
    <t>a4ee44e2071b11e8b871a7d1642148cf</t>
  </si>
  <si>
    <t>150422198112144236</t>
  </si>
  <si>
    <t>1504220310210169</t>
  </si>
  <si>
    <t>莫呼尔</t>
  </si>
  <si>
    <t>c13a25259af54a6db7ad63db594dfb53</t>
  </si>
  <si>
    <t>1ded0030071c11e8b871a7d1642148cf_0</t>
  </si>
  <si>
    <t>1ded002f071c11e8b871a7d1642148cf</t>
  </si>
  <si>
    <t>150422197511134452</t>
  </si>
  <si>
    <t>1504220310210170</t>
  </si>
  <si>
    <t>吐门巴雅</t>
  </si>
  <si>
    <t>d6cabf5e389b46eb859b38d773a99a28</t>
  </si>
  <si>
    <t>4f8e3b43071c11e8b871a7d1642148cf_0</t>
  </si>
  <si>
    <t>4f8e3b42071c11e8b871a7d1642148cf</t>
  </si>
  <si>
    <t>150422197806164210</t>
  </si>
  <si>
    <t>1504220310210171</t>
  </si>
  <si>
    <t>于海珍</t>
  </si>
  <si>
    <t>48d4546fc6fa4aec8655b9ed36b6b451</t>
  </si>
  <si>
    <t>98d8be71071c11e8b871a7d1642148cf_0</t>
  </si>
  <si>
    <t>98d8be70071c11e8b871a7d1642148cf</t>
  </si>
  <si>
    <t>150422197312142281</t>
  </si>
  <si>
    <t>1504220310210172</t>
  </si>
  <si>
    <t>王振武</t>
  </si>
  <si>
    <t>ad5375788c23465abcbb0d573891dede</t>
  </si>
  <si>
    <t>cabfb516071c11e8b871a7d1642148cf_0</t>
  </si>
  <si>
    <t>cabfb515071c11e8b871a7d1642148cf</t>
  </si>
  <si>
    <t>15042219780515423X</t>
  </si>
  <si>
    <t>1504220310210173</t>
  </si>
  <si>
    <t>吕秀英</t>
  </si>
  <si>
    <t>b7a515c857a5414caf6c9fa34d36e8f9</t>
  </si>
  <si>
    <t>e58ef549071c11e8b871a7d1642148cf_0</t>
  </si>
  <si>
    <t>e58ef548071c11e8b871a7d1642148cf</t>
  </si>
  <si>
    <t>150422193711204226</t>
  </si>
  <si>
    <t>1504220310210174</t>
  </si>
  <si>
    <t>杨宝忠</t>
  </si>
  <si>
    <t>5779cd66588a42b1ac6cdf6186943137</t>
  </si>
  <si>
    <t>6f979143071d11e8b871a7d1642148cf_0</t>
  </si>
  <si>
    <t>6f979142071d11e8b871a7d1642148cf</t>
  </si>
  <si>
    <t>150422199302254211</t>
  </si>
  <si>
    <t>1504220310210175</t>
  </si>
  <si>
    <t>武海柱</t>
  </si>
  <si>
    <t>b29e84b941e44a11ab4c5a8bc5031ed4</t>
  </si>
  <si>
    <t>aec34a3b071d11e8b871a7d1642148cf_0</t>
  </si>
  <si>
    <t>aec34a3a071d11e8b871a7d1642148cf</t>
  </si>
  <si>
    <t>150422198312284217</t>
  </si>
  <si>
    <t>1504220310210176</t>
  </si>
  <si>
    <t>李秀荣</t>
  </si>
  <si>
    <t>75474537fd7d4f13bb142cda90a78147</t>
  </si>
  <si>
    <t>cf1b9ee5071d11e8b871a7d1642148cf_0</t>
  </si>
  <si>
    <t>cf1b9ee4071d11e8b871a7d1642148cf</t>
  </si>
  <si>
    <t>150422197902084229</t>
  </si>
  <si>
    <t>1504220310210177</t>
  </si>
  <si>
    <t>谢淑英</t>
  </si>
  <si>
    <t>a3c30f21d1a8488995eb9160f893b672</t>
  </si>
  <si>
    <t>277e54a32cc511e8b4831766b778ef07_0</t>
  </si>
  <si>
    <t>9AA36D55-AD44-47F4-8362-AEA5B2FCC8DF</t>
  </si>
  <si>
    <t>150422196202204221</t>
  </si>
  <si>
    <t>1504220310210178</t>
  </si>
  <si>
    <t>吉格吐</t>
  </si>
  <si>
    <t>7e0e84aac4c0423ab5fe7fba3c47da0a</t>
  </si>
  <si>
    <t>e1897c99422d42b892223ac0f959b3e7_0</t>
  </si>
  <si>
    <t>b31229200c8c4489bb64792e70d9144b</t>
  </si>
  <si>
    <t>150422198209034295</t>
  </si>
  <si>
    <t>1504220310210179</t>
  </si>
  <si>
    <t>阿他怀音</t>
  </si>
  <si>
    <t>311eb61777e24948a3bad2a53ee6e32d</t>
  </si>
  <si>
    <t>6916d20e1ef64e6691d7ecee3ced3001_0</t>
  </si>
  <si>
    <t>4f7124dd1eb443a98ec3d4a95a9d8ad3</t>
  </si>
  <si>
    <t>150422198501154219</t>
  </si>
  <si>
    <t>1504220310210180</t>
  </si>
  <si>
    <t>南桂芝</t>
  </si>
  <si>
    <t>67e2919bb7a045c09f70402c623872c1</t>
  </si>
  <si>
    <t>db28bd98e0e54a0798236bb8b7d26e94_0</t>
  </si>
  <si>
    <t>8de4e1d8510542739030943a8f63a622</t>
  </si>
  <si>
    <t>150422196207084222</t>
  </si>
  <si>
    <t>1504220310210181</t>
  </si>
  <si>
    <t>李艳华</t>
  </si>
  <si>
    <t>e4302d8eeb24470a8ee971ed455c3374</t>
  </si>
  <si>
    <t>a87d8b3a687649c1b90a187b4d91c771_0</t>
  </si>
  <si>
    <t>9c9227472e014819a258ef4d6f6f1d9d</t>
  </si>
  <si>
    <t>150422197301295426</t>
  </si>
  <si>
    <t>1504220310210182</t>
  </si>
  <si>
    <t>孙福和</t>
  </si>
  <si>
    <t>5616be7711e04462aabb3be59bb8134c</t>
  </si>
  <si>
    <t>b921eb0e695a48dca8414f262fdfa601_0</t>
  </si>
  <si>
    <t>700b8ea689fb4de2922eab425872a462</t>
  </si>
  <si>
    <t>150422194807054212</t>
  </si>
  <si>
    <t>1504220310210183</t>
  </si>
  <si>
    <t>于国荣</t>
  </si>
  <si>
    <t>d145f7a40681490ca20c5ec408043b2c</t>
  </si>
  <si>
    <t>d833f29d7054471b821b06731e491cd5_0</t>
  </si>
  <si>
    <t>f196325d6516440bbff277492242a71f</t>
  </si>
  <si>
    <t>150422197307034227</t>
  </si>
  <si>
    <t>1504220310210184</t>
  </si>
  <si>
    <t>孙井武</t>
  </si>
  <si>
    <t>1b4d0caad6384a64930712ea75f24d63</t>
  </si>
  <si>
    <t>f13d75d16d5746dd9c1d0c923c294fcf_0</t>
  </si>
  <si>
    <t>3229d4fe30b74648b6db50519d17195a</t>
  </si>
  <si>
    <t>150422195808104212</t>
  </si>
  <si>
    <t>1504220310210185</t>
  </si>
  <si>
    <t>郑显义</t>
  </si>
  <si>
    <t>96c1c67b0f1e434f9d83ff91e64b464b</t>
  </si>
  <si>
    <t>7d2084864481458e9c40e19a0c22c8e6_0</t>
  </si>
  <si>
    <t>20d7279150ce44709615ee5f45bd5460</t>
  </si>
  <si>
    <t>150422197701154235</t>
  </si>
  <si>
    <t>1504220310210186</t>
  </si>
  <si>
    <t>ff6451919eb04a6ea2e84315628d53ca</t>
  </si>
  <si>
    <t>293643ae3055412280cb99b6c11037b6_0</t>
  </si>
  <si>
    <t>d90f21ec78514c2599f16ee5484b0ac6</t>
  </si>
  <si>
    <t>150422196212080074</t>
  </si>
  <si>
    <t>1504220310210187</t>
  </si>
  <si>
    <t>侯玉珍</t>
  </si>
  <si>
    <t>02dd0473b9ad4c31860630dedab7d0bc</t>
  </si>
  <si>
    <t>6ea97c4e715c4173b3bfc01e57bef825_0</t>
  </si>
  <si>
    <t>34da213d0d0d11deab0465f3d8183629</t>
  </si>
  <si>
    <t>150422196109104226</t>
  </si>
  <si>
    <t>1504220310210188</t>
  </si>
  <si>
    <t>白音巴特儿</t>
  </si>
  <si>
    <t>166330f2e6a74ba89006af7c745e7a07</t>
  </si>
  <si>
    <t>81cc590661954d3fa64843cd252fd7c4_0</t>
  </si>
  <si>
    <t>2d8a17370cb211deab0465f3d8183629</t>
  </si>
  <si>
    <t>15042219841015423X</t>
  </si>
  <si>
    <t>1504220310210189</t>
  </si>
  <si>
    <t>谢彩霞</t>
  </si>
  <si>
    <t>3c0e321f38f14094a0dcb8af8e3e297b</t>
  </si>
  <si>
    <t>3fcc0d66bead4a7798155d721c2d271d_0</t>
  </si>
  <si>
    <t>3a04c6640d1111deab0465f3d8183629</t>
  </si>
  <si>
    <t>150422198512214221</t>
  </si>
  <si>
    <t>1504220310210190</t>
  </si>
  <si>
    <t>武月荣</t>
  </si>
  <si>
    <t>8ba5f8a1a719497ea1537d74a87605ae</t>
  </si>
  <si>
    <t>f4b2a01577124fa4bfc10924a524e439_0</t>
  </si>
  <si>
    <t>92d75cf70d4711deab0465f3d8183629</t>
  </si>
  <si>
    <t>150422194405144223</t>
  </si>
  <si>
    <t>1504220310210191</t>
  </si>
  <si>
    <t>赵玖洲</t>
  </si>
  <si>
    <t>f1f3636fb30f4df093d91ea92bfca207</t>
  </si>
  <si>
    <t>39823cd013604e8dae284887a55f4261_0</t>
  </si>
  <si>
    <t>895c04a20d4f11deab0465f3d8183629</t>
  </si>
  <si>
    <t>150422198710264211</t>
  </si>
  <si>
    <t>1504220310210192</t>
  </si>
  <si>
    <t>梁嘉睿</t>
  </si>
  <si>
    <t>cb8ec29212b64e489f0455d643eed018</t>
  </si>
  <si>
    <t>737abae571b44c5b92bbdcb1dc8f8998_0</t>
  </si>
  <si>
    <t>eb183edac2b0457c9316693b1c0e7160</t>
  </si>
  <si>
    <t>150422201008264216</t>
  </si>
  <si>
    <t>1504220310210193</t>
  </si>
  <si>
    <t>康明珠</t>
  </si>
  <si>
    <t>d66bf04a0c90456f9066e7bca5098b62</t>
  </si>
  <si>
    <t>09bb79b833c44d1b9bfdc28b35177629_0</t>
  </si>
  <si>
    <t>0cf548efafb8470689401e951851681f</t>
  </si>
  <si>
    <t>150422200902224249</t>
  </si>
  <si>
    <t>1504220310210194</t>
  </si>
  <si>
    <t>于国庆</t>
  </si>
  <si>
    <t>bf76ceec41b545ae975d87028ecada47</t>
  </si>
  <si>
    <t>4806e14b4b39422a986f22c4e9dcd32f_0</t>
  </si>
  <si>
    <t>7d3305c6c7f04913ab1d9a87d4809988</t>
  </si>
  <si>
    <t>150422195409054246</t>
  </si>
  <si>
    <t>1504220310210195</t>
  </si>
  <si>
    <t>陈山</t>
  </si>
  <si>
    <t>dedcb9e950174d729d809c9f46510cac</t>
  </si>
  <si>
    <t>fe361c7100174fc5947ff67ce60ef3df_0</t>
  </si>
  <si>
    <t>C3F79DD7-23F0-0001-5E1A-15901C5018B4</t>
  </si>
  <si>
    <t>150422193901054273</t>
  </si>
  <si>
    <t>1504220310210196</t>
  </si>
  <si>
    <t>张喜昆</t>
  </si>
  <si>
    <t>116bacd4128a4371849b3fc4a5d1a7ae</t>
  </si>
  <si>
    <t>b6c5c27872634f20a0e4d276b4eef7c9_0</t>
  </si>
  <si>
    <t>C3F71618-0B80-0001-12AA-1FFA93D05410</t>
  </si>
  <si>
    <t>15042219530217423X</t>
  </si>
  <si>
    <t>1504220310210197</t>
  </si>
  <si>
    <t>张文静</t>
  </si>
  <si>
    <t>140132f720d54cbd9472957a28684235</t>
  </si>
  <si>
    <t>866a3d3cf1b142bd9b2d021a541054a4_0</t>
  </si>
  <si>
    <t>1a2c30da33534fc3b1b63d0ae9080caa</t>
  </si>
  <si>
    <t>150422199103182729</t>
  </si>
  <si>
    <t>1504220310210198</t>
  </si>
  <si>
    <t>王桂琴</t>
  </si>
  <si>
    <t>4219ee68ca87486baea7b22e0a9b56b0</t>
  </si>
  <si>
    <t>347d905ee973425ca3869203a39ee505_0</t>
  </si>
  <si>
    <t>f088e4740c9f11deab0465f3d8183629</t>
  </si>
  <si>
    <t>150422195001114225</t>
  </si>
  <si>
    <t>1504220310210199</t>
  </si>
  <si>
    <t>高淑英</t>
  </si>
  <si>
    <t>b817ac7cbf634579a0c1d01e37067b51</t>
  </si>
  <si>
    <t>8f16b3143b6a43df9747ee5e1c5ce0af_0</t>
  </si>
  <si>
    <t>2890694c0d4911deab0465f3d8183629</t>
  </si>
  <si>
    <t>150422193104154220</t>
  </si>
  <si>
    <t>1504220310210200</t>
  </si>
  <si>
    <t>闫淑华</t>
  </si>
  <si>
    <t>560dfdcb0f864653978f7c8ee835c4e9</t>
  </si>
  <si>
    <t>4d8b784736c645789ad5d5d8c05d0879_0</t>
  </si>
  <si>
    <t>d9d4585a0d6a11deab0465f3d8183629</t>
  </si>
  <si>
    <t>150422198004174243</t>
  </si>
  <si>
    <t>1504220310210201</t>
  </si>
  <si>
    <t>闫凤江</t>
  </si>
  <si>
    <t>c7b120ac18c24bd098dfc65453707195</t>
  </si>
  <si>
    <t>3eaf3696f20b4e898b7bd4497185107c_0</t>
  </si>
  <si>
    <t>2ace97500ca611deab0465f3d8183629</t>
  </si>
  <si>
    <t>15042219740311063X</t>
  </si>
  <si>
    <t>1504220310210202</t>
  </si>
  <si>
    <t>梁秀珍</t>
  </si>
  <si>
    <t>438c7d7616354bb7bf0e56f68ccef98d</t>
  </si>
  <si>
    <t>79af96466fbe46ddbabcd267f3140086_0</t>
  </si>
  <si>
    <t>a46ea92e0c5611deab0465f3d8183629</t>
  </si>
  <si>
    <t>150422194312204223</t>
  </si>
  <si>
    <t>1504220310210203</t>
  </si>
  <si>
    <t>金亮</t>
  </si>
  <si>
    <t>b936dae67d7e4286b2ba2d27b308a198</t>
  </si>
  <si>
    <t>1f816b333f404616a396d31ed05896f2_0</t>
  </si>
  <si>
    <t>7cc7d9480ca611deab0465f3d8183629</t>
  </si>
  <si>
    <t>150422199004034237</t>
  </si>
  <si>
    <t>1504220310210204</t>
  </si>
  <si>
    <t>张秀华</t>
  </si>
  <si>
    <t>333198cfdeb641c891fa3f3c6c8e62fd</t>
  </si>
  <si>
    <t>7b607e020d724c7fbbabebc84a6a2126_0</t>
  </si>
  <si>
    <t>b830079d628f41cc87de026f28cca4cf</t>
  </si>
  <si>
    <t>150422196212044225</t>
  </si>
  <si>
    <t>1504220310210205</t>
  </si>
  <si>
    <t>赛音巴雅尔</t>
  </si>
  <si>
    <t>0ae932d575e141c897d6ca4688ead177</t>
  </si>
  <si>
    <t>1ef6b4fb21db49fcb97b525938c057a3_0</t>
  </si>
  <si>
    <t>dbca506062234f33a39176d7e4ac82cf</t>
  </si>
  <si>
    <t>150422196509134416</t>
  </si>
  <si>
    <t>1504220310210206</t>
  </si>
  <si>
    <t>71e5bfcbb4304771854649f7294f4e11</t>
  </si>
  <si>
    <t>f905e76a87054184a2297dee08b0ea9b_0</t>
  </si>
  <si>
    <t>21143c0397bf11e5bafdb56fa6f2bd76</t>
  </si>
  <si>
    <t>150422195812260015</t>
  </si>
  <si>
    <t>1504220310210207</t>
  </si>
  <si>
    <t>孙桂荣</t>
  </si>
  <si>
    <t>3b93f0fe6a724a12b7781d19b1d40765</t>
  </si>
  <si>
    <t>03bb20e2df0449c085bba99b982acab0_0</t>
  </si>
  <si>
    <t>c272f50fc2bc4131b9f158ac8e53988a</t>
  </si>
  <si>
    <t>150422195204134242</t>
  </si>
  <si>
    <t>1504220310210208</t>
  </si>
  <si>
    <t>黄瑞丽</t>
  </si>
  <si>
    <t>afd3a9c4bb7844c6b756e41dff0c9b7e</t>
  </si>
  <si>
    <t>2cfa89ddc20e46ada2c2062b99cd8889_0</t>
  </si>
  <si>
    <t>26f786390ca011deab0465f3d8183629</t>
  </si>
  <si>
    <t>150422197810084248</t>
  </si>
  <si>
    <t>1504220310210209</t>
  </si>
  <si>
    <t>吕淑娟</t>
  </si>
  <si>
    <t>94ef43b611e74aba93752bde2504564c</t>
  </si>
  <si>
    <t>2db053e54c3b419d9033b2eaa62f9b11_0</t>
  </si>
  <si>
    <t>3846fe09096f11deab0465f3d8183629</t>
  </si>
  <si>
    <t>150422198408214221</t>
  </si>
  <si>
    <t>1504220310210210</t>
  </si>
  <si>
    <t>赵宇光</t>
  </si>
  <si>
    <t>19d67d4ca4c8446d8f709c563c50f678</t>
  </si>
  <si>
    <t>fb43cfd14e36450a86273134a0763163_0</t>
  </si>
  <si>
    <t>88a5f2460dd711deab0465f3d8183629</t>
  </si>
  <si>
    <t>150422198110124231</t>
  </si>
  <si>
    <t>1504220310210211</t>
  </si>
  <si>
    <t>宋占有</t>
  </si>
  <si>
    <t>c77ab80143374ab4b76003ce2968b18e</t>
  </si>
  <si>
    <t>12c05d0e57784d63838894f5a99937bd_0</t>
  </si>
  <si>
    <t>482d0a730d4111deab0465f3d8183629</t>
  </si>
  <si>
    <t>150422196205234215</t>
  </si>
  <si>
    <t>1504220310210212</t>
  </si>
  <si>
    <t>陆艳霞</t>
  </si>
  <si>
    <t>4f5f98d461864553ad4fe2e26ae20716</t>
  </si>
  <si>
    <t>2ae970bb95c44b94a6b85c3ba00517a5_0</t>
  </si>
  <si>
    <t>a0228bae0ca111deab0465f3d8183629</t>
  </si>
  <si>
    <t>150422199107014220</t>
  </si>
  <si>
    <t>1504220310210213</t>
  </si>
  <si>
    <t>荣秀芹</t>
  </si>
  <si>
    <t>993a9ff46a6e4a06880119066c39014f</t>
  </si>
  <si>
    <t>01f79f69d9964f4fbd2bfc94a0e3dc31_0</t>
  </si>
  <si>
    <t>b1fa1f64d4cb4fd0a2f656de71ffabc9</t>
  </si>
  <si>
    <t>150422195310254221</t>
  </si>
  <si>
    <t>1504220310210214</t>
  </si>
  <si>
    <t>李会生</t>
  </si>
  <si>
    <t>75b57bf6b27240e8be881d1b5635ef26</t>
  </si>
  <si>
    <t>360670781dde48449167e1592c48bde7_0</t>
  </si>
  <si>
    <t>dd88b75f31a34d2d9eaed0c5f469bad9</t>
  </si>
  <si>
    <t>150422198902014815</t>
  </si>
  <si>
    <t>1504220310210215</t>
  </si>
  <si>
    <t>孙秀芳</t>
  </si>
  <si>
    <t>08e95cba98ca47569b6fa175ba4c039b</t>
  </si>
  <si>
    <t>9eda2399ef32418b9e2c5f537514f0fd_0</t>
  </si>
  <si>
    <t>2e12aa4d065711dea01aedac9977994d</t>
  </si>
  <si>
    <t>150422197111023024</t>
  </si>
  <si>
    <t>1504220310210216</t>
  </si>
  <si>
    <t>花美玲</t>
  </si>
  <si>
    <t>76a1229114744f60b33949edc0ca3712</t>
  </si>
  <si>
    <t>87f62125676e408bac22f0f34a8f72dd_0</t>
  </si>
  <si>
    <t>73678b4de4684626ae6a8a99fbc250b7</t>
  </si>
  <si>
    <t>150422200101154260</t>
  </si>
  <si>
    <t>1504220310210217</t>
  </si>
  <si>
    <t>邢玉山</t>
  </si>
  <si>
    <t>c711e55e672348f79cea7193679b0ff5</t>
  </si>
  <si>
    <t>aaf2857398914c2aa90c4a57e2f69351_0</t>
  </si>
  <si>
    <t>17de64b298bf439bab0a5276f1bde81d</t>
  </si>
  <si>
    <t>150422194903014210</t>
  </si>
  <si>
    <t>1504220310210218</t>
  </si>
  <si>
    <t>孙晓梅</t>
  </si>
  <si>
    <t>caba29ab283040079c9a4ca97c91eee2</t>
  </si>
  <si>
    <t>38d5a5f278ce47518e1fce3239d5c968_0</t>
  </si>
  <si>
    <t>49ad13250ca511deab0465f3d8183629</t>
  </si>
  <si>
    <t>150422198110264269</t>
  </si>
  <si>
    <t>1504220310210219</t>
  </si>
  <si>
    <t>木仁</t>
  </si>
  <si>
    <t>2fb7522d759e431292e763d38521387a</t>
  </si>
  <si>
    <t>f0ad9161de534448a19f2b6411d28977_0</t>
  </si>
  <si>
    <t>ce0ced855d8242ccbfc93b04a49f868a</t>
  </si>
  <si>
    <t>15042219850221421X</t>
  </si>
  <si>
    <t>1504220310210220</t>
  </si>
  <si>
    <t>姜桂珍</t>
  </si>
  <si>
    <t>39deb06d3cac424db6c0b7c25dee87de</t>
  </si>
  <si>
    <t>131be32a7b22401faa8805091e6ac632_0</t>
  </si>
  <si>
    <t>09fe1dd98a7c4552b7408818c790d0a3</t>
  </si>
  <si>
    <t>150422195512084224</t>
  </si>
  <si>
    <t>死亡</t>
  </si>
  <si>
    <t>韩美荣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</si>
</sst>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00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4" borderId="20" applyNumberFormat="0" applyAlignment="0" applyProtection="0">
      <alignment vertical="center"/>
    </xf>
    <xf numFmtId="0" fontId="6" fillId="4" borderId="19" applyNumberFormat="0" applyAlignment="0" applyProtection="0">
      <alignment vertical="center"/>
    </xf>
    <xf numFmtId="0" fontId="19" fillId="15" borderId="2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49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15" xfId="0" applyFont="1" applyFill="1" applyBorder="1" applyAlignment="1">
      <alignment vertical="center"/>
    </xf>
    <xf numFmtId="4" fontId="4" fillId="0" borderId="15" xfId="49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wrapText="1"/>
    </xf>
    <xf numFmtId="4" fontId="4" fillId="0" borderId="15" xfId="49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5" xfId="0" applyBorder="1">
      <alignment vertical="center"/>
    </xf>
    <xf numFmtId="0" fontId="4" fillId="0" borderId="15" xfId="49" applyFont="1" applyFill="1" applyBorder="1" applyAlignment="1">
      <alignment horizontal="left" vertical="center" wrapText="1"/>
    </xf>
    <xf numFmtId="176" fontId="3" fillId="0" borderId="16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4"/>
  <sheetViews>
    <sheetView tabSelected="1" topLeftCell="C1" workbookViewId="0">
      <pane ySplit="8" topLeftCell="A970" activePane="bottomLeft" state="frozen"/>
      <selection/>
      <selection pane="bottomLeft" activeCell="U1001" sqref="U1001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1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3"/>
      <c r="L3" s="13"/>
      <c r="M3" s="13"/>
      <c r="N3" s="13"/>
      <c r="O3" s="13"/>
      <c r="P3" s="13"/>
      <c r="Q3" s="13"/>
      <c r="R3" s="13"/>
      <c r="S3" s="13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4" t="s">
        <v>9</v>
      </c>
      <c r="L4" s="15" t="s">
        <v>10</v>
      </c>
      <c r="M4" s="15" t="s">
        <v>11</v>
      </c>
      <c r="N4" s="15" t="s">
        <v>12</v>
      </c>
      <c r="O4" s="15" t="s">
        <v>13</v>
      </c>
      <c r="P4" s="15" t="s">
        <v>14</v>
      </c>
      <c r="Q4" s="15" t="s">
        <v>15</v>
      </c>
      <c r="R4" s="15" t="s">
        <v>16</v>
      </c>
      <c r="S4" s="21" t="s">
        <v>17</v>
      </c>
      <c r="T4" s="22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2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2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6"/>
      <c r="L7" s="16"/>
      <c r="M7" s="16"/>
      <c r="N7" s="16"/>
      <c r="O7" s="16"/>
      <c r="P7" s="16"/>
      <c r="Q7" s="16"/>
      <c r="R7" s="16"/>
      <c r="S7" s="16"/>
      <c r="T7" s="22"/>
    </row>
    <row r="8" ht="9" customHeight="1" spans="1:20">
      <c r="A8" s="7"/>
      <c r="B8" s="8"/>
      <c r="C8" s="8"/>
      <c r="D8" s="9"/>
      <c r="E8" s="9"/>
      <c r="F8" s="9"/>
      <c r="G8" s="9"/>
      <c r="H8" s="9"/>
      <c r="I8" s="17"/>
      <c r="J8" s="9"/>
      <c r="K8" s="18"/>
      <c r="L8" s="19"/>
      <c r="M8" s="20"/>
      <c r="N8" s="20"/>
      <c r="O8" s="20"/>
      <c r="P8" s="20"/>
      <c r="Q8" s="20"/>
      <c r="R8" s="20"/>
      <c r="S8" s="23"/>
      <c r="T8" s="24"/>
    </row>
    <row r="9" ht="18" customHeight="1" spans="1:20">
      <c r="A9" s="7">
        <v>7615</v>
      </c>
      <c r="B9" s="8" t="s">
        <v>26</v>
      </c>
      <c r="C9" s="8" t="s">
        <v>27</v>
      </c>
      <c r="D9" s="10">
        <v>19.94</v>
      </c>
      <c r="E9" s="9"/>
      <c r="F9" s="9"/>
      <c r="G9" s="9"/>
      <c r="H9" s="9"/>
      <c r="I9" s="17"/>
      <c r="J9" s="9">
        <f t="shared" ref="J9:J72" si="0">ROUND(((ROUND(E9,2)+ROUND(F9,2)+ROUND(G9,2)+ROUND(H9,2))*ROUND(I9,4)),2)</f>
        <v>0</v>
      </c>
      <c r="K9" s="18"/>
      <c r="L9" s="19"/>
      <c r="M9" s="20" t="s">
        <v>28</v>
      </c>
      <c r="N9" s="20" t="s">
        <v>29</v>
      </c>
      <c r="O9" s="20" t="s">
        <v>30</v>
      </c>
      <c r="P9" s="20" t="s">
        <v>31</v>
      </c>
      <c r="Q9" s="20" t="s">
        <v>27</v>
      </c>
      <c r="R9" s="20" t="s">
        <v>31</v>
      </c>
      <c r="S9" s="23"/>
      <c r="T9" s="24"/>
    </row>
    <row r="10" ht="18" customHeight="1" spans="1:20">
      <c r="A10" s="7">
        <v>7616</v>
      </c>
      <c r="B10" s="8" t="s">
        <v>32</v>
      </c>
      <c r="C10" s="8" t="s">
        <v>33</v>
      </c>
      <c r="D10" s="10">
        <v>15.13</v>
      </c>
      <c r="E10" s="9"/>
      <c r="F10" s="9"/>
      <c r="G10" s="9"/>
      <c r="H10" s="9"/>
      <c r="I10" s="17"/>
      <c r="J10" s="9">
        <f t="shared" si="0"/>
        <v>0</v>
      </c>
      <c r="K10" s="18"/>
      <c r="L10" s="19"/>
      <c r="M10" s="20" t="s">
        <v>34</v>
      </c>
      <c r="N10" s="20" t="s">
        <v>35</v>
      </c>
      <c r="O10" s="20" t="s">
        <v>36</v>
      </c>
      <c r="P10" s="20" t="s">
        <v>37</v>
      </c>
      <c r="Q10" s="20" t="s">
        <v>33</v>
      </c>
      <c r="R10" s="20" t="s">
        <v>37</v>
      </c>
      <c r="S10" s="23"/>
      <c r="T10" s="24"/>
    </row>
    <row r="11" ht="18" customHeight="1" spans="1:20">
      <c r="A11" s="7">
        <v>7617</v>
      </c>
      <c r="B11" s="8" t="s">
        <v>38</v>
      </c>
      <c r="C11" s="8" t="s">
        <v>39</v>
      </c>
      <c r="D11" s="10">
        <v>19.94</v>
      </c>
      <c r="E11" s="9"/>
      <c r="F11" s="9"/>
      <c r="G11" s="9"/>
      <c r="H11" s="9"/>
      <c r="I11" s="17"/>
      <c r="J11" s="9">
        <f t="shared" si="0"/>
        <v>0</v>
      </c>
      <c r="K11" s="18"/>
      <c r="L11" s="19"/>
      <c r="M11" s="20" t="s">
        <v>40</v>
      </c>
      <c r="N11" s="20" t="s">
        <v>41</v>
      </c>
      <c r="O11" s="20" t="s">
        <v>42</v>
      </c>
      <c r="P11" s="20" t="s">
        <v>43</v>
      </c>
      <c r="Q11" s="20" t="s">
        <v>39</v>
      </c>
      <c r="R11" s="20" t="s">
        <v>43</v>
      </c>
      <c r="S11" s="23"/>
      <c r="T11" s="24"/>
    </row>
    <row r="12" ht="18" customHeight="1" spans="1:20">
      <c r="A12" s="7">
        <v>7618</v>
      </c>
      <c r="B12" s="8" t="s">
        <v>44</v>
      </c>
      <c r="C12" s="8" t="s">
        <v>45</v>
      </c>
      <c r="D12" s="10">
        <v>15.13</v>
      </c>
      <c r="E12" s="9"/>
      <c r="F12" s="9"/>
      <c r="G12" s="9"/>
      <c r="H12" s="9"/>
      <c r="I12" s="17"/>
      <c r="J12" s="9">
        <f t="shared" si="0"/>
        <v>0</v>
      </c>
      <c r="K12" s="18"/>
      <c r="L12" s="19"/>
      <c r="M12" s="20" t="s">
        <v>46</v>
      </c>
      <c r="N12" s="20" t="s">
        <v>47</v>
      </c>
      <c r="O12" s="20" t="s">
        <v>48</v>
      </c>
      <c r="P12" s="20" t="s">
        <v>49</v>
      </c>
      <c r="Q12" s="20" t="s">
        <v>45</v>
      </c>
      <c r="R12" s="20" t="s">
        <v>49</v>
      </c>
      <c r="S12" s="23"/>
      <c r="T12" s="24"/>
    </row>
    <row r="13" ht="18" customHeight="1" spans="1:20">
      <c r="A13" s="7">
        <v>7619</v>
      </c>
      <c r="B13" s="8" t="s">
        <v>50</v>
      </c>
      <c r="C13" s="8" t="s">
        <v>51</v>
      </c>
      <c r="D13" s="10"/>
      <c r="E13" s="9"/>
      <c r="F13" s="9"/>
      <c r="G13" s="9"/>
      <c r="H13" s="9"/>
      <c r="I13" s="17"/>
      <c r="J13" s="9">
        <f t="shared" si="0"/>
        <v>0</v>
      </c>
      <c r="K13" s="18"/>
      <c r="L13" s="19"/>
      <c r="M13" s="20" t="s">
        <v>52</v>
      </c>
      <c r="N13" s="20" t="s">
        <v>53</v>
      </c>
      <c r="O13" s="20" t="s">
        <v>54</v>
      </c>
      <c r="P13" s="20" t="s">
        <v>55</v>
      </c>
      <c r="Q13" s="20" t="s">
        <v>51</v>
      </c>
      <c r="R13" s="20" t="s">
        <v>55</v>
      </c>
      <c r="S13" s="23"/>
      <c r="T13" s="24"/>
    </row>
    <row r="14" ht="18" customHeight="1" spans="1:20">
      <c r="A14" s="7">
        <v>7620</v>
      </c>
      <c r="B14" s="8" t="s">
        <v>56</v>
      </c>
      <c r="C14" s="8" t="s">
        <v>57</v>
      </c>
      <c r="D14" s="10">
        <v>10.32</v>
      </c>
      <c r="E14" s="9"/>
      <c r="F14" s="9"/>
      <c r="G14" s="9"/>
      <c r="H14" s="9"/>
      <c r="I14" s="17"/>
      <c r="J14" s="9">
        <f t="shared" si="0"/>
        <v>0</v>
      </c>
      <c r="K14" s="18"/>
      <c r="L14" s="19"/>
      <c r="M14" s="20" t="s">
        <v>58</v>
      </c>
      <c r="N14" s="20" t="s">
        <v>59</v>
      </c>
      <c r="O14" s="20" t="s">
        <v>60</v>
      </c>
      <c r="P14" s="20" t="s">
        <v>61</v>
      </c>
      <c r="Q14" s="20" t="s">
        <v>57</v>
      </c>
      <c r="R14" s="20" t="s">
        <v>61</v>
      </c>
      <c r="S14" s="23"/>
      <c r="T14" s="24"/>
    </row>
    <row r="15" ht="18" customHeight="1" spans="1:20">
      <c r="A15" s="7">
        <v>7621</v>
      </c>
      <c r="B15" s="8" t="s">
        <v>62</v>
      </c>
      <c r="C15" s="8" t="s">
        <v>63</v>
      </c>
      <c r="D15" s="10">
        <v>24.75</v>
      </c>
      <c r="E15" s="9"/>
      <c r="F15" s="9"/>
      <c r="G15" s="9"/>
      <c r="H15" s="9"/>
      <c r="I15" s="17"/>
      <c r="J15" s="9">
        <f t="shared" si="0"/>
        <v>0</v>
      </c>
      <c r="K15" s="18"/>
      <c r="L15" s="19"/>
      <c r="M15" s="20" t="s">
        <v>64</v>
      </c>
      <c r="N15" s="20" t="s">
        <v>65</v>
      </c>
      <c r="O15" s="20" t="s">
        <v>66</v>
      </c>
      <c r="P15" s="20" t="s">
        <v>67</v>
      </c>
      <c r="Q15" s="20" t="s">
        <v>63</v>
      </c>
      <c r="R15" s="20" t="s">
        <v>67</v>
      </c>
      <c r="S15" s="23"/>
      <c r="T15" s="24"/>
    </row>
    <row r="16" ht="18" customHeight="1" spans="1:20">
      <c r="A16" s="7">
        <v>7622</v>
      </c>
      <c r="B16" s="8" t="s">
        <v>68</v>
      </c>
      <c r="C16" s="8" t="s">
        <v>69</v>
      </c>
      <c r="D16" s="10">
        <v>29.56</v>
      </c>
      <c r="E16" s="9"/>
      <c r="F16" s="9"/>
      <c r="G16" s="9"/>
      <c r="H16" s="9"/>
      <c r="I16" s="17"/>
      <c r="J16" s="9">
        <f t="shared" si="0"/>
        <v>0</v>
      </c>
      <c r="K16" s="18"/>
      <c r="L16" s="19"/>
      <c r="M16" s="20" t="s">
        <v>70</v>
      </c>
      <c r="N16" s="20" t="s">
        <v>71</v>
      </c>
      <c r="O16" s="20" t="s">
        <v>72</v>
      </c>
      <c r="P16" s="20" t="s">
        <v>73</v>
      </c>
      <c r="Q16" s="20" t="s">
        <v>69</v>
      </c>
      <c r="R16" s="20" t="s">
        <v>73</v>
      </c>
      <c r="S16" s="23"/>
      <c r="T16" s="24"/>
    </row>
    <row r="17" ht="18" customHeight="1" spans="1:20">
      <c r="A17" s="7">
        <v>7623</v>
      </c>
      <c r="B17" s="8" t="s">
        <v>74</v>
      </c>
      <c r="C17" s="8" t="s">
        <v>75</v>
      </c>
      <c r="D17" s="10">
        <v>43.99</v>
      </c>
      <c r="E17" s="9"/>
      <c r="F17" s="9"/>
      <c r="G17" s="9"/>
      <c r="H17" s="9"/>
      <c r="I17" s="17"/>
      <c r="J17" s="9">
        <f t="shared" si="0"/>
        <v>0</v>
      </c>
      <c r="K17" s="18"/>
      <c r="L17" s="19"/>
      <c r="M17" s="20" t="s">
        <v>76</v>
      </c>
      <c r="N17" s="20" t="s">
        <v>77</v>
      </c>
      <c r="O17" s="20" t="s">
        <v>78</v>
      </c>
      <c r="P17" s="20" t="s">
        <v>79</v>
      </c>
      <c r="Q17" s="20" t="s">
        <v>75</v>
      </c>
      <c r="R17" s="20" t="s">
        <v>79</v>
      </c>
      <c r="S17" s="23"/>
      <c r="T17" s="24"/>
    </row>
    <row r="18" ht="18" customHeight="1" spans="1:20">
      <c r="A18" s="7">
        <v>7624</v>
      </c>
      <c r="B18" s="8" t="s">
        <v>80</v>
      </c>
      <c r="C18" s="8" t="s">
        <v>81</v>
      </c>
      <c r="D18" s="10">
        <v>24.97</v>
      </c>
      <c r="E18" s="9"/>
      <c r="F18" s="9"/>
      <c r="G18" s="9"/>
      <c r="H18" s="9"/>
      <c r="I18" s="17"/>
      <c r="J18" s="9">
        <f t="shared" si="0"/>
        <v>0</v>
      </c>
      <c r="K18" s="18"/>
      <c r="L18" s="19"/>
      <c r="M18" s="20" t="s">
        <v>82</v>
      </c>
      <c r="N18" s="20" t="s">
        <v>83</v>
      </c>
      <c r="O18" s="20" t="s">
        <v>84</v>
      </c>
      <c r="P18" s="20" t="s">
        <v>85</v>
      </c>
      <c r="Q18" s="20" t="s">
        <v>81</v>
      </c>
      <c r="R18" s="20" t="s">
        <v>85</v>
      </c>
      <c r="S18" s="23"/>
      <c r="T18" s="24"/>
    </row>
    <row r="19" ht="18" customHeight="1" spans="1:20">
      <c r="A19" s="7">
        <v>7625</v>
      </c>
      <c r="B19" s="8" t="s">
        <v>86</v>
      </c>
      <c r="C19" s="8" t="s">
        <v>87</v>
      </c>
      <c r="D19" s="10">
        <v>24.75</v>
      </c>
      <c r="E19" s="9"/>
      <c r="F19" s="9"/>
      <c r="G19" s="9"/>
      <c r="H19" s="9"/>
      <c r="I19" s="17"/>
      <c r="J19" s="9">
        <f t="shared" si="0"/>
        <v>0</v>
      </c>
      <c r="K19" s="18"/>
      <c r="L19" s="19"/>
      <c r="M19" s="20" t="s">
        <v>88</v>
      </c>
      <c r="N19" s="20" t="s">
        <v>89</v>
      </c>
      <c r="O19" s="20" t="s">
        <v>90</v>
      </c>
      <c r="P19" s="20" t="s">
        <v>91</v>
      </c>
      <c r="Q19" s="20" t="s">
        <v>87</v>
      </c>
      <c r="R19" s="20" t="s">
        <v>91</v>
      </c>
      <c r="S19" s="23"/>
      <c r="T19" s="24"/>
    </row>
    <row r="20" ht="18" customHeight="1" spans="1:20">
      <c r="A20" s="7">
        <v>7626</v>
      </c>
      <c r="B20" s="8" t="s">
        <v>92</v>
      </c>
      <c r="C20" s="8" t="s">
        <v>93</v>
      </c>
      <c r="D20" s="10">
        <v>19.94</v>
      </c>
      <c r="E20" s="9"/>
      <c r="F20" s="9"/>
      <c r="G20" s="9"/>
      <c r="H20" s="9"/>
      <c r="I20" s="17"/>
      <c r="J20" s="9">
        <f t="shared" si="0"/>
        <v>0</v>
      </c>
      <c r="K20" s="18"/>
      <c r="L20" s="19"/>
      <c r="M20" s="20" t="s">
        <v>94</v>
      </c>
      <c r="N20" s="20" t="s">
        <v>95</v>
      </c>
      <c r="O20" s="20" t="s">
        <v>96</v>
      </c>
      <c r="P20" s="20" t="s">
        <v>97</v>
      </c>
      <c r="Q20" s="20" t="s">
        <v>93</v>
      </c>
      <c r="R20" s="20" t="s">
        <v>97</v>
      </c>
      <c r="S20" s="23"/>
      <c r="T20" s="24"/>
    </row>
    <row r="21" ht="18" customHeight="1" spans="1:20">
      <c r="A21" s="7">
        <v>7627</v>
      </c>
      <c r="B21" s="8" t="s">
        <v>98</v>
      </c>
      <c r="C21" s="8" t="s">
        <v>99</v>
      </c>
      <c r="D21" s="10">
        <v>24.75</v>
      </c>
      <c r="E21" s="9"/>
      <c r="F21" s="9"/>
      <c r="G21" s="9"/>
      <c r="H21" s="9"/>
      <c r="I21" s="17"/>
      <c r="J21" s="9">
        <f t="shared" si="0"/>
        <v>0</v>
      </c>
      <c r="K21" s="18"/>
      <c r="L21" s="19"/>
      <c r="M21" s="20" t="s">
        <v>100</v>
      </c>
      <c r="N21" s="20" t="s">
        <v>101</v>
      </c>
      <c r="O21" s="20" t="s">
        <v>102</v>
      </c>
      <c r="P21" s="20" t="s">
        <v>103</v>
      </c>
      <c r="Q21" s="20" t="s">
        <v>99</v>
      </c>
      <c r="R21" s="20" t="s">
        <v>103</v>
      </c>
      <c r="S21" s="23"/>
      <c r="T21" s="24"/>
    </row>
    <row r="22" ht="18" customHeight="1" spans="1:20">
      <c r="A22" s="7">
        <v>7628</v>
      </c>
      <c r="B22" s="8" t="s">
        <v>104</v>
      </c>
      <c r="C22" s="8" t="s">
        <v>105</v>
      </c>
      <c r="D22" s="10">
        <v>29.56</v>
      </c>
      <c r="E22" s="9"/>
      <c r="F22" s="9"/>
      <c r="G22" s="9"/>
      <c r="H22" s="9"/>
      <c r="I22" s="17"/>
      <c r="J22" s="9">
        <f t="shared" si="0"/>
        <v>0</v>
      </c>
      <c r="K22" s="18"/>
      <c r="L22" s="19"/>
      <c r="M22" s="20" t="s">
        <v>106</v>
      </c>
      <c r="N22" s="20" t="s">
        <v>107</v>
      </c>
      <c r="O22" s="20" t="s">
        <v>108</v>
      </c>
      <c r="P22" s="20" t="s">
        <v>109</v>
      </c>
      <c r="Q22" s="20" t="s">
        <v>105</v>
      </c>
      <c r="R22" s="20" t="s">
        <v>109</v>
      </c>
      <c r="S22" s="23"/>
      <c r="T22" s="24"/>
    </row>
    <row r="23" ht="18" customHeight="1" spans="1:20">
      <c r="A23" s="7">
        <v>7629</v>
      </c>
      <c r="B23" s="8" t="s">
        <v>110</v>
      </c>
      <c r="C23" s="8" t="s">
        <v>111</v>
      </c>
      <c r="D23" s="10">
        <v>15.13</v>
      </c>
      <c r="E23" s="9"/>
      <c r="F23" s="9"/>
      <c r="G23" s="9"/>
      <c r="H23" s="9"/>
      <c r="I23" s="17"/>
      <c r="J23" s="9">
        <f t="shared" si="0"/>
        <v>0</v>
      </c>
      <c r="K23" s="18"/>
      <c r="L23" s="19"/>
      <c r="M23" s="20" t="s">
        <v>112</v>
      </c>
      <c r="N23" s="20" t="s">
        <v>113</v>
      </c>
      <c r="O23" s="20" t="s">
        <v>114</v>
      </c>
      <c r="P23" s="20" t="s">
        <v>115</v>
      </c>
      <c r="Q23" s="20" t="s">
        <v>111</v>
      </c>
      <c r="R23" s="20" t="s">
        <v>115</v>
      </c>
      <c r="S23" s="23"/>
      <c r="T23" s="24"/>
    </row>
    <row r="24" ht="18" customHeight="1" spans="1:20">
      <c r="A24" s="7">
        <v>7630</v>
      </c>
      <c r="B24" s="8" t="s">
        <v>116</v>
      </c>
      <c r="C24" s="8" t="s">
        <v>117</v>
      </c>
      <c r="D24" s="10">
        <v>15.13</v>
      </c>
      <c r="E24" s="9"/>
      <c r="F24" s="9"/>
      <c r="G24" s="9"/>
      <c r="H24" s="9"/>
      <c r="I24" s="17"/>
      <c r="J24" s="9">
        <f t="shared" si="0"/>
        <v>0</v>
      </c>
      <c r="K24" s="18"/>
      <c r="L24" s="19"/>
      <c r="M24" s="20" t="s">
        <v>118</v>
      </c>
      <c r="N24" s="20" t="s">
        <v>119</v>
      </c>
      <c r="O24" s="20" t="s">
        <v>120</v>
      </c>
      <c r="P24" s="20" t="s">
        <v>121</v>
      </c>
      <c r="Q24" s="20" t="s">
        <v>117</v>
      </c>
      <c r="R24" s="20" t="s">
        <v>121</v>
      </c>
      <c r="S24" s="23"/>
      <c r="T24" s="24"/>
    </row>
    <row r="25" ht="18" customHeight="1" spans="1:20">
      <c r="A25" s="7">
        <v>7631</v>
      </c>
      <c r="B25" s="8" t="s">
        <v>122</v>
      </c>
      <c r="C25" s="8" t="s">
        <v>123</v>
      </c>
      <c r="D25" s="10">
        <v>19.94</v>
      </c>
      <c r="E25" s="9"/>
      <c r="F25" s="9"/>
      <c r="G25" s="9"/>
      <c r="H25" s="9"/>
      <c r="I25" s="17"/>
      <c r="J25" s="9">
        <f t="shared" si="0"/>
        <v>0</v>
      </c>
      <c r="K25" s="18"/>
      <c r="L25" s="19"/>
      <c r="M25" s="20" t="s">
        <v>124</v>
      </c>
      <c r="N25" s="20" t="s">
        <v>125</v>
      </c>
      <c r="O25" s="20" t="s">
        <v>126</v>
      </c>
      <c r="P25" s="20" t="s">
        <v>127</v>
      </c>
      <c r="Q25" s="20" t="s">
        <v>123</v>
      </c>
      <c r="R25" s="20" t="s">
        <v>127</v>
      </c>
      <c r="S25" s="23"/>
      <c r="T25" s="24"/>
    </row>
    <row r="26" ht="18" customHeight="1" spans="1:20">
      <c r="A26" s="7">
        <v>7632</v>
      </c>
      <c r="B26" s="8" t="s">
        <v>128</v>
      </c>
      <c r="C26" s="8" t="s">
        <v>129</v>
      </c>
      <c r="D26" s="10">
        <v>29.56</v>
      </c>
      <c r="E26" s="9"/>
      <c r="F26" s="9"/>
      <c r="G26" s="9"/>
      <c r="H26" s="9"/>
      <c r="I26" s="17"/>
      <c r="J26" s="9">
        <f t="shared" si="0"/>
        <v>0</v>
      </c>
      <c r="K26" s="18"/>
      <c r="L26" s="19"/>
      <c r="M26" s="20" t="s">
        <v>130</v>
      </c>
      <c r="N26" s="20" t="s">
        <v>131</v>
      </c>
      <c r="O26" s="20" t="s">
        <v>132</v>
      </c>
      <c r="P26" s="20" t="s">
        <v>133</v>
      </c>
      <c r="Q26" s="20" t="s">
        <v>129</v>
      </c>
      <c r="R26" s="20" t="s">
        <v>133</v>
      </c>
      <c r="S26" s="23"/>
      <c r="T26" s="24"/>
    </row>
    <row r="27" ht="18" customHeight="1" spans="1:20">
      <c r="A27" s="7">
        <v>7633</v>
      </c>
      <c r="B27" s="8" t="s">
        <v>134</v>
      </c>
      <c r="C27" s="8" t="s">
        <v>135</v>
      </c>
      <c r="D27" s="10">
        <v>19.54</v>
      </c>
      <c r="E27" s="9"/>
      <c r="F27" s="9"/>
      <c r="G27" s="9"/>
      <c r="H27" s="9"/>
      <c r="I27" s="17"/>
      <c r="J27" s="9">
        <f t="shared" si="0"/>
        <v>0</v>
      </c>
      <c r="K27" s="18"/>
      <c r="L27" s="19"/>
      <c r="M27" s="20" t="s">
        <v>136</v>
      </c>
      <c r="N27" s="20" t="s">
        <v>137</v>
      </c>
      <c r="O27" s="20" t="s">
        <v>138</v>
      </c>
      <c r="P27" s="20" t="s">
        <v>139</v>
      </c>
      <c r="Q27" s="20" t="s">
        <v>135</v>
      </c>
      <c r="R27" s="20" t="s">
        <v>139</v>
      </c>
      <c r="S27" s="23"/>
      <c r="T27" s="24"/>
    </row>
    <row r="28" ht="18" customHeight="1" spans="1:20">
      <c r="A28" s="7">
        <v>7634</v>
      </c>
      <c r="B28" s="8" t="s">
        <v>140</v>
      </c>
      <c r="C28" s="8" t="s">
        <v>141</v>
      </c>
      <c r="D28" s="10">
        <v>29.56</v>
      </c>
      <c r="E28" s="9"/>
      <c r="F28" s="9"/>
      <c r="G28" s="9"/>
      <c r="H28" s="9"/>
      <c r="I28" s="17"/>
      <c r="J28" s="9">
        <f t="shared" si="0"/>
        <v>0</v>
      </c>
      <c r="K28" s="18"/>
      <c r="L28" s="19"/>
      <c r="M28" s="20" t="s">
        <v>142</v>
      </c>
      <c r="N28" s="20" t="s">
        <v>143</v>
      </c>
      <c r="O28" s="20" t="s">
        <v>144</v>
      </c>
      <c r="P28" s="20" t="s">
        <v>145</v>
      </c>
      <c r="Q28" s="20" t="s">
        <v>141</v>
      </c>
      <c r="R28" s="20" t="s">
        <v>145</v>
      </c>
      <c r="S28" s="23"/>
      <c r="T28" s="24"/>
    </row>
    <row r="29" ht="18" customHeight="1" spans="1:20">
      <c r="A29" s="7">
        <v>7635</v>
      </c>
      <c r="B29" s="8" t="s">
        <v>146</v>
      </c>
      <c r="C29" s="8" t="s">
        <v>147</v>
      </c>
      <c r="D29" s="10">
        <v>29.56</v>
      </c>
      <c r="E29" s="9"/>
      <c r="F29" s="9"/>
      <c r="G29" s="9"/>
      <c r="H29" s="9"/>
      <c r="I29" s="17"/>
      <c r="J29" s="9">
        <f t="shared" si="0"/>
        <v>0</v>
      </c>
      <c r="K29" s="18"/>
      <c r="L29" s="19"/>
      <c r="M29" s="20" t="s">
        <v>148</v>
      </c>
      <c r="N29" s="20" t="s">
        <v>149</v>
      </c>
      <c r="O29" s="20" t="s">
        <v>150</v>
      </c>
      <c r="P29" s="20" t="s">
        <v>151</v>
      </c>
      <c r="Q29" s="20" t="s">
        <v>147</v>
      </c>
      <c r="R29" s="20" t="s">
        <v>151</v>
      </c>
      <c r="S29" s="23"/>
      <c r="T29" s="24"/>
    </row>
    <row r="30" ht="18" customHeight="1" spans="1:20">
      <c r="A30" s="7">
        <v>7636</v>
      </c>
      <c r="B30" s="8" t="s">
        <v>152</v>
      </c>
      <c r="C30" s="8" t="s">
        <v>153</v>
      </c>
      <c r="D30" s="10">
        <v>19.94</v>
      </c>
      <c r="E30" s="9"/>
      <c r="F30" s="9"/>
      <c r="G30" s="9"/>
      <c r="H30" s="9"/>
      <c r="I30" s="17"/>
      <c r="J30" s="9">
        <f t="shared" si="0"/>
        <v>0</v>
      </c>
      <c r="K30" s="18"/>
      <c r="L30" s="19"/>
      <c r="M30" s="20" t="s">
        <v>154</v>
      </c>
      <c r="N30" s="20" t="s">
        <v>155</v>
      </c>
      <c r="O30" s="20" t="s">
        <v>156</v>
      </c>
      <c r="P30" s="20" t="s">
        <v>157</v>
      </c>
      <c r="Q30" s="20" t="s">
        <v>153</v>
      </c>
      <c r="R30" s="20" t="s">
        <v>157</v>
      </c>
      <c r="S30" s="23"/>
      <c r="T30" s="24"/>
    </row>
    <row r="31" ht="18" customHeight="1" spans="1:20">
      <c r="A31" s="7">
        <v>7637</v>
      </c>
      <c r="B31" s="8" t="s">
        <v>158</v>
      </c>
      <c r="C31" s="8" t="s">
        <v>159</v>
      </c>
      <c r="D31" s="10">
        <v>15.13</v>
      </c>
      <c r="E31" s="9"/>
      <c r="F31" s="9"/>
      <c r="G31" s="9"/>
      <c r="H31" s="9"/>
      <c r="I31" s="17"/>
      <c r="J31" s="9">
        <f t="shared" si="0"/>
        <v>0</v>
      </c>
      <c r="K31" s="18"/>
      <c r="L31" s="19"/>
      <c r="M31" s="20" t="s">
        <v>160</v>
      </c>
      <c r="N31" s="20" t="s">
        <v>161</v>
      </c>
      <c r="O31" s="20" t="s">
        <v>162</v>
      </c>
      <c r="P31" s="20" t="s">
        <v>163</v>
      </c>
      <c r="Q31" s="20" t="s">
        <v>159</v>
      </c>
      <c r="R31" s="20" t="s">
        <v>163</v>
      </c>
      <c r="S31" s="23"/>
      <c r="T31" s="24"/>
    </row>
    <row r="32" ht="18" customHeight="1" spans="1:20">
      <c r="A32" s="7">
        <v>7638</v>
      </c>
      <c r="B32" s="8" t="s">
        <v>164</v>
      </c>
      <c r="C32" s="8" t="s">
        <v>165</v>
      </c>
      <c r="D32" s="10">
        <v>19.94</v>
      </c>
      <c r="E32" s="9"/>
      <c r="F32" s="9"/>
      <c r="G32" s="9"/>
      <c r="H32" s="9"/>
      <c r="I32" s="17"/>
      <c r="J32" s="9">
        <f t="shared" si="0"/>
        <v>0</v>
      </c>
      <c r="K32" s="18"/>
      <c r="L32" s="19"/>
      <c r="M32" s="20" t="s">
        <v>166</v>
      </c>
      <c r="N32" s="20" t="s">
        <v>167</v>
      </c>
      <c r="O32" s="20" t="s">
        <v>168</v>
      </c>
      <c r="P32" s="20" t="s">
        <v>169</v>
      </c>
      <c r="Q32" s="20" t="s">
        <v>165</v>
      </c>
      <c r="R32" s="20" t="s">
        <v>169</v>
      </c>
      <c r="S32" s="23"/>
      <c r="T32" s="24"/>
    </row>
    <row r="33" ht="18" customHeight="1" spans="1:20">
      <c r="A33" s="7">
        <v>7639</v>
      </c>
      <c r="B33" s="8" t="s">
        <v>170</v>
      </c>
      <c r="C33" s="8" t="s">
        <v>171</v>
      </c>
      <c r="D33" s="10">
        <v>4.9</v>
      </c>
      <c r="E33" s="9"/>
      <c r="F33" s="9"/>
      <c r="G33" s="9"/>
      <c r="H33" s="9"/>
      <c r="I33" s="17"/>
      <c r="J33" s="9">
        <f t="shared" si="0"/>
        <v>0</v>
      </c>
      <c r="K33" s="18"/>
      <c r="L33" s="19"/>
      <c r="M33" s="20" t="s">
        <v>172</v>
      </c>
      <c r="N33" s="20" t="s">
        <v>173</v>
      </c>
      <c r="O33" s="20" t="s">
        <v>174</v>
      </c>
      <c r="P33" s="20" t="s">
        <v>175</v>
      </c>
      <c r="Q33" s="20" t="s">
        <v>171</v>
      </c>
      <c r="R33" s="20" t="s">
        <v>175</v>
      </c>
      <c r="S33" s="23"/>
      <c r="T33" s="24"/>
    </row>
    <row r="34" ht="18" customHeight="1" spans="1:20">
      <c r="A34" s="7">
        <v>7640</v>
      </c>
      <c r="B34" s="8" t="s">
        <v>176</v>
      </c>
      <c r="C34" s="8" t="s">
        <v>177</v>
      </c>
      <c r="D34" s="10">
        <v>19.94</v>
      </c>
      <c r="E34" s="9"/>
      <c r="F34" s="9"/>
      <c r="G34" s="9"/>
      <c r="H34" s="9"/>
      <c r="I34" s="17"/>
      <c r="J34" s="9">
        <f t="shared" si="0"/>
        <v>0</v>
      </c>
      <c r="K34" s="18"/>
      <c r="L34" s="19"/>
      <c r="M34" s="20" t="s">
        <v>178</v>
      </c>
      <c r="N34" s="20" t="s">
        <v>179</v>
      </c>
      <c r="O34" s="20" t="s">
        <v>180</v>
      </c>
      <c r="P34" s="20" t="s">
        <v>181</v>
      </c>
      <c r="Q34" s="20" t="s">
        <v>177</v>
      </c>
      <c r="R34" s="20" t="s">
        <v>181</v>
      </c>
      <c r="S34" s="23"/>
      <c r="T34" s="24"/>
    </row>
    <row r="35" ht="18" customHeight="1" spans="1:20">
      <c r="A35" s="7">
        <v>7641</v>
      </c>
      <c r="B35" s="8" t="s">
        <v>182</v>
      </c>
      <c r="C35" s="8" t="s">
        <v>183</v>
      </c>
      <c r="D35" s="10">
        <v>10.32</v>
      </c>
      <c r="E35" s="9"/>
      <c r="F35" s="9"/>
      <c r="G35" s="9"/>
      <c r="H35" s="9"/>
      <c r="I35" s="17"/>
      <c r="J35" s="9">
        <f t="shared" si="0"/>
        <v>0</v>
      </c>
      <c r="K35" s="18"/>
      <c r="L35" s="19"/>
      <c r="M35" s="20" t="s">
        <v>184</v>
      </c>
      <c r="N35" s="20" t="s">
        <v>185</v>
      </c>
      <c r="O35" s="20" t="s">
        <v>186</v>
      </c>
      <c r="P35" s="20" t="s">
        <v>187</v>
      </c>
      <c r="Q35" s="20" t="s">
        <v>183</v>
      </c>
      <c r="R35" s="20" t="s">
        <v>187</v>
      </c>
      <c r="S35" s="23"/>
      <c r="T35" s="24"/>
    </row>
    <row r="36" ht="18" customHeight="1" spans="1:20">
      <c r="A36" s="7">
        <v>7642</v>
      </c>
      <c r="B36" s="8" t="s">
        <v>188</v>
      </c>
      <c r="C36" s="8" t="s">
        <v>189</v>
      </c>
      <c r="D36" s="10">
        <v>19.94</v>
      </c>
      <c r="E36" s="9"/>
      <c r="F36" s="9"/>
      <c r="G36" s="9"/>
      <c r="H36" s="9"/>
      <c r="I36" s="17"/>
      <c r="J36" s="9">
        <f t="shared" si="0"/>
        <v>0</v>
      </c>
      <c r="K36" s="18"/>
      <c r="L36" s="19"/>
      <c r="M36" s="20" t="s">
        <v>190</v>
      </c>
      <c r="N36" s="20" t="s">
        <v>191</v>
      </c>
      <c r="O36" s="20" t="s">
        <v>192</v>
      </c>
      <c r="P36" s="20" t="s">
        <v>193</v>
      </c>
      <c r="Q36" s="20" t="s">
        <v>189</v>
      </c>
      <c r="R36" s="20" t="s">
        <v>193</v>
      </c>
      <c r="S36" s="23"/>
      <c r="T36" s="24"/>
    </row>
    <row r="37" ht="18" customHeight="1" spans="1:20">
      <c r="A37" s="7">
        <v>7643</v>
      </c>
      <c r="B37" s="8" t="s">
        <v>194</v>
      </c>
      <c r="C37" s="8" t="s">
        <v>195</v>
      </c>
      <c r="D37" s="10">
        <v>24.75</v>
      </c>
      <c r="E37" s="9"/>
      <c r="F37" s="9"/>
      <c r="G37" s="9"/>
      <c r="H37" s="9"/>
      <c r="I37" s="17"/>
      <c r="J37" s="9">
        <f t="shared" si="0"/>
        <v>0</v>
      </c>
      <c r="K37" s="18"/>
      <c r="L37" s="19"/>
      <c r="M37" s="20" t="s">
        <v>196</v>
      </c>
      <c r="N37" s="20" t="s">
        <v>197</v>
      </c>
      <c r="O37" s="20" t="s">
        <v>198</v>
      </c>
      <c r="P37" s="20" t="s">
        <v>199</v>
      </c>
      <c r="Q37" s="20" t="s">
        <v>195</v>
      </c>
      <c r="R37" s="20" t="s">
        <v>199</v>
      </c>
      <c r="S37" s="23"/>
      <c r="T37" s="24"/>
    </row>
    <row r="38" ht="18" customHeight="1" spans="1:20">
      <c r="A38" s="7">
        <v>7644</v>
      </c>
      <c r="B38" s="8" t="s">
        <v>200</v>
      </c>
      <c r="C38" s="8" t="s">
        <v>201</v>
      </c>
      <c r="D38" s="10">
        <v>19.94</v>
      </c>
      <c r="E38" s="9"/>
      <c r="F38" s="9"/>
      <c r="G38" s="9"/>
      <c r="H38" s="9"/>
      <c r="I38" s="17"/>
      <c r="J38" s="9">
        <f t="shared" si="0"/>
        <v>0</v>
      </c>
      <c r="K38" s="18"/>
      <c r="L38" s="19"/>
      <c r="M38" s="20" t="s">
        <v>202</v>
      </c>
      <c r="N38" s="20" t="s">
        <v>203</v>
      </c>
      <c r="O38" s="20" t="s">
        <v>204</v>
      </c>
      <c r="P38" s="20" t="s">
        <v>205</v>
      </c>
      <c r="Q38" s="20" t="s">
        <v>201</v>
      </c>
      <c r="R38" s="20" t="s">
        <v>205</v>
      </c>
      <c r="S38" s="23"/>
      <c r="T38" s="24"/>
    </row>
    <row r="39" ht="18" customHeight="1" spans="1:20">
      <c r="A39" s="7">
        <v>7645</v>
      </c>
      <c r="B39" s="8" t="s">
        <v>206</v>
      </c>
      <c r="C39" s="8" t="s">
        <v>207</v>
      </c>
      <c r="D39" s="10">
        <v>10.32</v>
      </c>
      <c r="E39" s="9"/>
      <c r="F39" s="9"/>
      <c r="G39" s="9"/>
      <c r="H39" s="9"/>
      <c r="I39" s="17"/>
      <c r="J39" s="9">
        <f t="shared" si="0"/>
        <v>0</v>
      </c>
      <c r="K39" s="18"/>
      <c r="L39" s="19"/>
      <c r="M39" s="20" t="s">
        <v>208</v>
      </c>
      <c r="N39" s="20" t="s">
        <v>209</v>
      </c>
      <c r="O39" s="20" t="s">
        <v>210</v>
      </c>
      <c r="P39" s="20" t="s">
        <v>211</v>
      </c>
      <c r="Q39" s="20" t="s">
        <v>207</v>
      </c>
      <c r="R39" s="20" t="s">
        <v>211</v>
      </c>
      <c r="S39" s="23"/>
      <c r="T39" s="24"/>
    </row>
    <row r="40" ht="18" customHeight="1" spans="1:20">
      <c r="A40" s="7">
        <v>7646</v>
      </c>
      <c r="B40" s="8" t="s">
        <v>212</v>
      </c>
      <c r="C40" s="8" t="s">
        <v>213</v>
      </c>
      <c r="D40" s="10">
        <v>19.94</v>
      </c>
      <c r="E40" s="9"/>
      <c r="F40" s="9"/>
      <c r="G40" s="9"/>
      <c r="H40" s="9"/>
      <c r="I40" s="17"/>
      <c r="J40" s="9">
        <f t="shared" si="0"/>
        <v>0</v>
      </c>
      <c r="K40" s="18"/>
      <c r="L40" s="19"/>
      <c r="M40" s="20" t="s">
        <v>214</v>
      </c>
      <c r="N40" s="20" t="s">
        <v>215</v>
      </c>
      <c r="O40" s="20" t="s">
        <v>216</v>
      </c>
      <c r="P40" s="20" t="s">
        <v>217</v>
      </c>
      <c r="Q40" s="20" t="s">
        <v>213</v>
      </c>
      <c r="R40" s="20" t="s">
        <v>217</v>
      </c>
      <c r="S40" s="23"/>
      <c r="T40" s="24"/>
    </row>
    <row r="41" ht="18" customHeight="1" spans="1:20">
      <c r="A41" s="7">
        <v>7647</v>
      </c>
      <c r="B41" s="8" t="s">
        <v>218</v>
      </c>
      <c r="C41" s="8" t="s">
        <v>219</v>
      </c>
      <c r="D41" s="10"/>
      <c r="E41" s="9"/>
      <c r="F41" s="9"/>
      <c r="G41" s="9"/>
      <c r="H41" s="9"/>
      <c r="I41" s="17"/>
      <c r="J41" s="9">
        <f t="shared" si="0"/>
        <v>0</v>
      </c>
      <c r="K41" s="18"/>
      <c r="L41" s="19"/>
      <c r="M41" s="20" t="s">
        <v>220</v>
      </c>
      <c r="N41" s="20" t="s">
        <v>221</v>
      </c>
      <c r="O41" s="20" t="s">
        <v>222</v>
      </c>
      <c r="P41" s="20" t="s">
        <v>223</v>
      </c>
      <c r="Q41" s="20" t="s">
        <v>219</v>
      </c>
      <c r="R41" s="20" t="s">
        <v>223</v>
      </c>
      <c r="S41" s="23"/>
      <c r="T41" s="24"/>
    </row>
    <row r="42" ht="18" customHeight="1" spans="1:20">
      <c r="A42" s="7">
        <v>7648</v>
      </c>
      <c r="B42" s="8" t="s">
        <v>224</v>
      </c>
      <c r="C42" s="8" t="s">
        <v>225</v>
      </c>
      <c r="D42" s="10">
        <v>10.32</v>
      </c>
      <c r="E42" s="9"/>
      <c r="F42" s="9"/>
      <c r="G42" s="9"/>
      <c r="H42" s="9"/>
      <c r="I42" s="17"/>
      <c r="J42" s="9">
        <f t="shared" si="0"/>
        <v>0</v>
      </c>
      <c r="K42" s="18"/>
      <c r="L42" s="19"/>
      <c r="M42" s="20" t="s">
        <v>226</v>
      </c>
      <c r="N42" s="20" t="s">
        <v>227</v>
      </c>
      <c r="O42" s="20" t="s">
        <v>228</v>
      </c>
      <c r="P42" s="20" t="s">
        <v>229</v>
      </c>
      <c r="Q42" s="20" t="s">
        <v>225</v>
      </c>
      <c r="R42" s="20" t="s">
        <v>229</v>
      </c>
      <c r="S42" s="23"/>
      <c r="T42" s="24"/>
    </row>
    <row r="43" ht="18" customHeight="1" spans="1:20">
      <c r="A43" s="7">
        <v>7649</v>
      </c>
      <c r="B43" s="8" t="s">
        <v>230</v>
      </c>
      <c r="C43" s="8" t="s">
        <v>231</v>
      </c>
      <c r="D43" s="10">
        <v>15.13</v>
      </c>
      <c r="E43" s="9"/>
      <c r="F43" s="9"/>
      <c r="G43" s="9"/>
      <c r="H43" s="9"/>
      <c r="I43" s="17"/>
      <c r="J43" s="9">
        <f t="shared" si="0"/>
        <v>0</v>
      </c>
      <c r="K43" s="18"/>
      <c r="L43" s="19"/>
      <c r="M43" s="20" t="s">
        <v>232</v>
      </c>
      <c r="N43" s="20" t="s">
        <v>233</v>
      </c>
      <c r="O43" s="20" t="s">
        <v>234</v>
      </c>
      <c r="P43" s="20" t="s">
        <v>235</v>
      </c>
      <c r="Q43" s="20" t="s">
        <v>231</v>
      </c>
      <c r="R43" s="20" t="s">
        <v>235</v>
      </c>
      <c r="S43" s="23"/>
      <c r="T43" s="24"/>
    </row>
    <row r="44" ht="18" customHeight="1" spans="1:20">
      <c r="A44" s="7">
        <v>7650</v>
      </c>
      <c r="B44" s="8" t="s">
        <v>236</v>
      </c>
      <c r="C44" s="8" t="s">
        <v>237</v>
      </c>
      <c r="D44" s="10">
        <v>19.94</v>
      </c>
      <c r="E44" s="9"/>
      <c r="F44" s="9"/>
      <c r="G44" s="9"/>
      <c r="H44" s="9"/>
      <c r="I44" s="17"/>
      <c r="J44" s="9">
        <f t="shared" si="0"/>
        <v>0</v>
      </c>
      <c r="K44" s="18"/>
      <c r="L44" s="19"/>
      <c r="M44" s="20" t="s">
        <v>238</v>
      </c>
      <c r="N44" s="20" t="s">
        <v>239</v>
      </c>
      <c r="O44" s="20" t="s">
        <v>240</v>
      </c>
      <c r="P44" s="20" t="s">
        <v>241</v>
      </c>
      <c r="Q44" s="20" t="s">
        <v>237</v>
      </c>
      <c r="R44" s="20" t="s">
        <v>241</v>
      </c>
      <c r="S44" s="23"/>
      <c r="T44" s="24"/>
    </row>
    <row r="45" ht="18" customHeight="1" spans="1:20">
      <c r="A45" s="7">
        <v>7651</v>
      </c>
      <c r="B45" s="8" t="s">
        <v>242</v>
      </c>
      <c r="C45" s="8" t="s">
        <v>243</v>
      </c>
      <c r="D45" s="10">
        <v>15.13</v>
      </c>
      <c r="E45" s="9"/>
      <c r="F45" s="9"/>
      <c r="G45" s="9"/>
      <c r="H45" s="9"/>
      <c r="I45" s="17"/>
      <c r="J45" s="9">
        <f t="shared" si="0"/>
        <v>0</v>
      </c>
      <c r="K45" s="18"/>
      <c r="L45" s="19"/>
      <c r="M45" s="20" t="s">
        <v>244</v>
      </c>
      <c r="N45" s="20" t="s">
        <v>245</v>
      </c>
      <c r="O45" s="20" t="s">
        <v>246</v>
      </c>
      <c r="P45" s="20" t="s">
        <v>247</v>
      </c>
      <c r="Q45" s="20" t="s">
        <v>243</v>
      </c>
      <c r="R45" s="20" t="s">
        <v>247</v>
      </c>
      <c r="S45" s="23"/>
      <c r="T45" s="24"/>
    </row>
    <row r="46" ht="18" customHeight="1" spans="1:20">
      <c r="A46" s="7">
        <v>7652</v>
      </c>
      <c r="B46" s="8" t="s">
        <v>248</v>
      </c>
      <c r="C46" s="8" t="s">
        <v>249</v>
      </c>
      <c r="D46" s="10">
        <v>5.51</v>
      </c>
      <c r="E46" s="9"/>
      <c r="F46" s="9"/>
      <c r="G46" s="9"/>
      <c r="H46" s="9"/>
      <c r="I46" s="17"/>
      <c r="J46" s="9">
        <f t="shared" si="0"/>
        <v>0</v>
      </c>
      <c r="K46" s="18"/>
      <c r="L46" s="19"/>
      <c r="M46" s="20" t="s">
        <v>250</v>
      </c>
      <c r="N46" s="20" t="s">
        <v>251</v>
      </c>
      <c r="O46" s="20" t="s">
        <v>252</v>
      </c>
      <c r="P46" s="20" t="s">
        <v>253</v>
      </c>
      <c r="Q46" s="20" t="s">
        <v>249</v>
      </c>
      <c r="R46" s="20" t="s">
        <v>253</v>
      </c>
      <c r="S46" s="23"/>
      <c r="T46" s="24"/>
    </row>
    <row r="47" ht="18" customHeight="1" spans="1:20">
      <c r="A47" s="7">
        <v>7653</v>
      </c>
      <c r="B47" s="8" t="s">
        <v>254</v>
      </c>
      <c r="C47" s="8" t="s">
        <v>255</v>
      </c>
      <c r="D47" s="10">
        <v>0</v>
      </c>
      <c r="E47" s="9"/>
      <c r="F47" s="9"/>
      <c r="G47" s="9"/>
      <c r="H47" s="9"/>
      <c r="I47" s="17"/>
      <c r="J47" s="9">
        <f t="shared" si="0"/>
        <v>0</v>
      </c>
      <c r="K47" s="18"/>
      <c r="L47" s="19"/>
      <c r="M47" s="20" t="s">
        <v>256</v>
      </c>
      <c r="N47" s="20" t="s">
        <v>257</v>
      </c>
      <c r="O47" s="20" t="s">
        <v>258</v>
      </c>
      <c r="P47" s="20" t="s">
        <v>259</v>
      </c>
      <c r="Q47" s="20" t="s">
        <v>255</v>
      </c>
      <c r="R47" s="20" t="s">
        <v>259</v>
      </c>
      <c r="S47" s="23"/>
      <c r="T47" s="24"/>
    </row>
    <row r="48" ht="18" customHeight="1" spans="1:20">
      <c r="A48" s="7">
        <v>7654</v>
      </c>
      <c r="B48" s="8" t="s">
        <v>260</v>
      </c>
      <c r="C48" s="8" t="s">
        <v>261</v>
      </c>
      <c r="D48" s="10">
        <v>15.13</v>
      </c>
      <c r="E48" s="9"/>
      <c r="F48" s="9"/>
      <c r="G48" s="9"/>
      <c r="H48" s="9"/>
      <c r="I48" s="17"/>
      <c r="J48" s="9">
        <f t="shared" si="0"/>
        <v>0</v>
      </c>
      <c r="K48" s="18"/>
      <c r="L48" s="19"/>
      <c r="M48" s="20" t="s">
        <v>262</v>
      </c>
      <c r="N48" s="20" t="s">
        <v>263</v>
      </c>
      <c r="O48" s="20" t="s">
        <v>264</v>
      </c>
      <c r="P48" s="20" t="s">
        <v>265</v>
      </c>
      <c r="Q48" s="20" t="s">
        <v>261</v>
      </c>
      <c r="R48" s="20" t="s">
        <v>265</v>
      </c>
      <c r="S48" s="23"/>
      <c r="T48" s="24"/>
    </row>
    <row r="49" ht="18" customHeight="1" spans="1:20">
      <c r="A49" s="7">
        <v>7655</v>
      </c>
      <c r="B49" s="8" t="s">
        <v>266</v>
      </c>
      <c r="C49" s="8" t="s">
        <v>267</v>
      </c>
      <c r="D49" s="10">
        <v>30.96</v>
      </c>
      <c r="E49" s="9"/>
      <c r="F49" s="9"/>
      <c r="G49" s="9"/>
      <c r="H49" s="9"/>
      <c r="I49" s="17"/>
      <c r="J49" s="9">
        <f t="shared" si="0"/>
        <v>0</v>
      </c>
      <c r="K49" s="18"/>
      <c r="L49" s="19"/>
      <c r="M49" s="20" t="s">
        <v>268</v>
      </c>
      <c r="N49" s="20" t="s">
        <v>269</v>
      </c>
      <c r="O49" s="20" t="s">
        <v>270</v>
      </c>
      <c r="P49" s="20" t="s">
        <v>271</v>
      </c>
      <c r="Q49" s="20" t="s">
        <v>267</v>
      </c>
      <c r="R49" s="20" t="s">
        <v>271</v>
      </c>
      <c r="S49" s="23"/>
      <c r="T49" s="24"/>
    </row>
    <row r="50" ht="18" customHeight="1" spans="1:20">
      <c r="A50" s="7">
        <v>7656</v>
      </c>
      <c r="B50" s="8" t="s">
        <v>272</v>
      </c>
      <c r="C50" s="8" t="s">
        <v>273</v>
      </c>
      <c r="D50" s="10">
        <v>15.13</v>
      </c>
      <c r="E50" s="9"/>
      <c r="F50" s="9"/>
      <c r="G50" s="9"/>
      <c r="H50" s="9"/>
      <c r="I50" s="17"/>
      <c r="J50" s="9">
        <f t="shared" si="0"/>
        <v>0</v>
      </c>
      <c r="K50" s="18"/>
      <c r="L50" s="19"/>
      <c r="M50" s="20" t="s">
        <v>274</v>
      </c>
      <c r="N50" s="20" t="s">
        <v>275</v>
      </c>
      <c r="O50" s="20" t="s">
        <v>276</v>
      </c>
      <c r="P50" s="20" t="s">
        <v>277</v>
      </c>
      <c r="Q50" s="20" t="s">
        <v>273</v>
      </c>
      <c r="R50" s="20" t="s">
        <v>277</v>
      </c>
      <c r="S50" s="23"/>
      <c r="T50" s="24"/>
    </row>
    <row r="51" ht="18" customHeight="1" spans="1:20">
      <c r="A51" s="7">
        <v>7657</v>
      </c>
      <c r="B51" s="8" t="s">
        <v>278</v>
      </c>
      <c r="C51" s="8" t="s">
        <v>279</v>
      </c>
      <c r="D51" s="9">
        <f>ROUND((ROUND(E51,2)+ROUND(F51,2)+ROUND(G51,2)+ROUND(H51,2)),2)</f>
        <v>0</v>
      </c>
      <c r="E51" s="9"/>
      <c r="F51" s="9"/>
      <c r="G51" s="9"/>
      <c r="H51" s="9"/>
      <c r="I51" s="17"/>
      <c r="J51" s="9">
        <f t="shared" si="0"/>
        <v>0</v>
      </c>
      <c r="K51" s="18"/>
      <c r="L51" s="19"/>
      <c r="M51" s="20" t="s">
        <v>280</v>
      </c>
      <c r="N51" s="20" t="s">
        <v>281</v>
      </c>
      <c r="O51" s="20" t="s">
        <v>282</v>
      </c>
      <c r="P51" s="20" t="s">
        <v>283</v>
      </c>
      <c r="Q51" s="20" t="s">
        <v>279</v>
      </c>
      <c r="R51" s="20" t="s">
        <v>283</v>
      </c>
      <c r="S51" s="23"/>
      <c r="T51" s="24"/>
    </row>
    <row r="52" ht="18" customHeight="1" spans="1:20">
      <c r="A52" s="7">
        <v>7658</v>
      </c>
      <c r="B52" s="8" t="s">
        <v>284</v>
      </c>
      <c r="C52" s="8" t="s">
        <v>285</v>
      </c>
      <c r="D52" s="9">
        <f>ROUND((ROUND(E52,2)+ROUND(F52,2)+ROUND(G52,2)+ROUND(H52,2)),2)</f>
        <v>0</v>
      </c>
      <c r="E52" s="9"/>
      <c r="F52" s="9"/>
      <c r="G52" s="9"/>
      <c r="H52" s="9"/>
      <c r="I52" s="17"/>
      <c r="J52" s="9">
        <f t="shared" si="0"/>
        <v>0</v>
      </c>
      <c r="K52" s="18"/>
      <c r="L52" s="19"/>
      <c r="M52" s="20" t="s">
        <v>286</v>
      </c>
      <c r="N52" s="20" t="s">
        <v>287</v>
      </c>
      <c r="O52" s="20" t="s">
        <v>288</v>
      </c>
      <c r="P52" s="20" t="s">
        <v>289</v>
      </c>
      <c r="Q52" s="20" t="s">
        <v>285</v>
      </c>
      <c r="R52" s="20" t="s">
        <v>289</v>
      </c>
      <c r="S52" s="23"/>
      <c r="T52" s="24"/>
    </row>
    <row r="53" ht="18" customHeight="1" spans="1:20">
      <c r="A53" s="7">
        <v>7659</v>
      </c>
      <c r="B53" s="8" t="s">
        <v>290</v>
      </c>
      <c r="C53" s="8" t="s">
        <v>291</v>
      </c>
      <c r="D53" s="10">
        <v>15.49</v>
      </c>
      <c r="E53" s="9"/>
      <c r="F53" s="9"/>
      <c r="G53" s="9"/>
      <c r="H53" s="9"/>
      <c r="I53" s="17"/>
      <c r="J53" s="9">
        <f t="shared" si="0"/>
        <v>0</v>
      </c>
      <c r="K53" s="18"/>
      <c r="L53" s="19"/>
      <c r="M53" s="20" t="s">
        <v>292</v>
      </c>
      <c r="N53" s="20" t="s">
        <v>293</v>
      </c>
      <c r="O53" s="20" t="s">
        <v>294</v>
      </c>
      <c r="P53" s="20" t="s">
        <v>295</v>
      </c>
      <c r="Q53" s="20" t="s">
        <v>291</v>
      </c>
      <c r="R53" s="20" t="s">
        <v>295</v>
      </c>
      <c r="S53" s="23"/>
      <c r="T53" s="24"/>
    </row>
    <row r="54" ht="18" customHeight="1" spans="1:20">
      <c r="A54" s="7">
        <v>7660</v>
      </c>
      <c r="B54" s="8" t="s">
        <v>296</v>
      </c>
      <c r="C54" s="8" t="s">
        <v>297</v>
      </c>
      <c r="D54" s="10">
        <v>15.49</v>
      </c>
      <c r="E54" s="9"/>
      <c r="F54" s="9"/>
      <c r="G54" s="9"/>
      <c r="H54" s="9"/>
      <c r="I54" s="17"/>
      <c r="J54" s="9">
        <f t="shared" si="0"/>
        <v>0</v>
      </c>
      <c r="K54" s="18"/>
      <c r="L54" s="19"/>
      <c r="M54" s="20" t="s">
        <v>298</v>
      </c>
      <c r="N54" s="20" t="s">
        <v>299</v>
      </c>
      <c r="O54" s="20" t="s">
        <v>300</v>
      </c>
      <c r="P54" s="20" t="s">
        <v>301</v>
      </c>
      <c r="Q54" s="20" t="s">
        <v>297</v>
      </c>
      <c r="R54" s="20" t="s">
        <v>301</v>
      </c>
      <c r="S54" s="23"/>
      <c r="T54" s="24"/>
    </row>
    <row r="55" ht="18" customHeight="1" spans="1:20">
      <c r="A55" s="7">
        <v>7661</v>
      </c>
      <c r="B55" s="8" t="s">
        <v>302</v>
      </c>
      <c r="C55" s="8" t="s">
        <v>303</v>
      </c>
      <c r="D55" s="10">
        <v>37.23</v>
      </c>
      <c r="E55" s="9"/>
      <c r="F55" s="9"/>
      <c r="G55" s="9"/>
      <c r="H55" s="9"/>
      <c r="I55" s="17"/>
      <c r="J55" s="9">
        <f t="shared" si="0"/>
        <v>0</v>
      </c>
      <c r="K55" s="18"/>
      <c r="L55" s="19"/>
      <c r="M55" s="20" t="s">
        <v>304</v>
      </c>
      <c r="N55" s="20" t="s">
        <v>305</v>
      </c>
      <c r="O55" s="20" t="s">
        <v>306</v>
      </c>
      <c r="P55" s="20" t="s">
        <v>307</v>
      </c>
      <c r="Q55" s="20" t="s">
        <v>303</v>
      </c>
      <c r="R55" s="20" t="s">
        <v>307</v>
      </c>
      <c r="S55" s="23"/>
      <c r="T55" s="24"/>
    </row>
    <row r="56" ht="18" customHeight="1" spans="1:20">
      <c r="A56" s="7">
        <v>7662</v>
      </c>
      <c r="B56" s="8" t="s">
        <v>308</v>
      </c>
      <c r="C56" s="8" t="s">
        <v>309</v>
      </c>
      <c r="D56" s="10">
        <v>15.49</v>
      </c>
      <c r="E56" s="9"/>
      <c r="F56" s="9"/>
      <c r="G56" s="9"/>
      <c r="H56" s="9"/>
      <c r="I56" s="17"/>
      <c r="J56" s="9">
        <f t="shared" si="0"/>
        <v>0</v>
      </c>
      <c r="K56" s="18"/>
      <c r="L56" s="19"/>
      <c r="M56" s="20" t="s">
        <v>310</v>
      </c>
      <c r="N56" s="20" t="s">
        <v>311</v>
      </c>
      <c r="O56" s="20" t="s">
        <v>312</v>
      </c>
      <c r="P56" s="20" t="s">
        <v>313</v>
      </c>
      <c r="Q56" s="20" t="s">
        <v>309</v>
      </c>
      <c r="R56" s="20" t="s">
        <v>313</v>
      </c>
      <c r="S56" s="23"/>
      <c r="T56" s="24"/>
    </row>
    <row r="57" ht="18" customHeight="1" spans="1:20">
      <c r="A57" s="7">
        <v>7663</v>
      </c>
      <c r="B57" s="8" t="s">
        <v>314</v>
      </c>
      <c r="C57" s="8" t="s">
        <v>315</v>
      </c>
      <c r="D57" s="10">
        <v>20.42</v>
      </c>
      <c r="E57" s="9"/>
      <c r="F57" s="9"/>
      <c r="G57" s="9"/>
      <c r="H57" s="9"/>
      <c r="I57" s="17"/>
      <c r="J57" s="9">
        <f t="shared" si="0"/>
        <v>0</v>
      </c>
      <c r="K57" s="18"/>
      <c r="L57" s="19"/>
      <c r="M57" s="20" t="s">
        <v>316</v>
      </c>
      <c r="N57" s="20" t="s">
        <v>317</v>
      </c>
      <c r="O57" s="20" t="s">
        <v>318</v>
      </c>
      <c r="P57" s="20" t="s">
        <v>319</v>
      </c>
      <c r="Q57" s="20" t="s">
        <v>315</v>
      </c>
      <c r="R57" s="20" t="s">
        <v>319</v>
      </c>
      <c r="S57" s="23"/>
      <c r="T57" s="24"/>
    </row>
    <row r="58" ht="18" customHeight="1" spans="1:20">
      <c r="A58" s="7">
        <v>7664</v>
      </c>
      <c r="B58" s="8" t="s">
        <v>320</v>
      </c>
      <c r="C58" s="8" t="s">
        <v>321</v>
      </c>
      <c r="D58" s="10"/>
      <c r="E58" s="9"/>
      <c r="F58" s="9"/>
      <c r="G58" s="9"/>
      <c r="H58" s="9"/>
      <c r="I58" s="17"/>
      <c r="J58" s="9">
        <f t="shared" si="0"/>
        <v>0</v>
      </c>
      <c r="K58" s="18"/>
      <c r="L58" s="19"/>
      <c r="M58" s="20" t="s">
        <v>322</v>
      </c>
      <c r="N58" s="20" t="s">
        <v>323</v>
      </c>
      <c r="O58" s="20" t="s">
        <v>324</v>
      </c>
      <c r="P58" s="20" t="s">
        <v>325</v>
      </c>
      <c r="Q58" s="20" t="s">
        <v>321</v>
      </c>
      <c r="R58" s="20" t="s">
        <v>325</v>
      </c>
      <c r="S58" s="23"/>
      <c r="T58" s="24"/>
    </row>
    <row r="59" ht="18" customHeight="1" spans="1:20">
      <c r="A59" s="7">
        <v>7665</v>
      </c>
      <c r="B59" s="8" t="s">
        <v>326</v>
      </c>
      <c r="C59" s="8" t="s">
        <v>327</v>
      </c>
      <c r="D59" s="10">
        <v>15.49</v>
      </c>
      <c r="E59" s="9"/>
      <c r="F59" s="9"/>
      <c r="G59" s="9"/>
      <c r="H59" s="9"/>
      <c r="I59" s="17"/>
      <c r="J59" s="9">
        <f t="shared" si="0"/>
        <v>0</v>
      </c>
      <c r="K59" s="18"/>
      <c r="L59" s="19"/>
      <c r="M59" s="20" t="s">
        <v>328</v>
      </c>
      <c r="N59" s="20" t="s">
        <v>329</v>
      </c>
      <c r="O59" s="20" t="s">
        <v>330</v>
      </c>
      <c r="P59" s="20" t="s">
        <v>331</v>
      </c>
      <c r="Q59" s="20" t="s">
        <v>327</v>
      </c>
      <c r="R59" s="20" t="s">
        <v>331</v>
      </c>
      <c r="S59" s="23"/>
      <c r="T59" s="24"/>
    </row>
    <row r="60" ht="18" customHeight="1" spans="1:20">
      <c r="A60" s="7">
        <v>7666</v>
      </c>
      <c r="B60" s="8" t="s">
        <v>332</v>
      </c>
      <c r="C60" s="8" t="s">
        <v>333</v>
      </c>
      <c r="D60" s="10">
        <v>20.42</v>
      </c>
      <c r="E60" s="9"/>
      <c r="F60" s="9"/>
      <c r="G60" s="9"/>
      <c r="H60" s="9"/>
      <c r="I60" s="17"/>
      <c r="J60" s="9">
        <f t="shared" si="0"/>
        <v>0</v>
      </c>
      <c r="K60" s="18"/>
      <c r="L60" s="19"/>
      <c r="M60" s="20" t="s">
        <v>334</v>
      </c>
      <c r="N60" s="20" t="s">
        <v>335</v>
      </c>
      <c r="O60" s="20" t="s">
        <v>336</v>
      </c>
      <c r="P60" s="20" t="s">
        <v>337</v>
      </c>
      <c r="Q60" s="20" t="s">
        <v>333</v>
      </c>
      <c r="R60" s="20" t="s">
        <v>337</v>
      </c>
      <c r="S60" s="23"/>
      <c r="T60" s="24"/>
    </row>
    <row r="61" ht="18" customHeight="1" spans="1:20">
      <c r="A61" s="7">
        <v>7667</v>
      </c>
      <c r="B61" s="8" t="s">
        <v>338</v>
      </c>
      <c r="C61" s="8" t="s">
        <v>339</v>
      </c>
      <c r="D61" s="10">
        <v>15.42</v>
      </c>
      <c r="E61" s="9"/>
      <c r="F61" s="9"/>
      <c r="G61" s="9"/>
      <c r="H61" s="9"/>
      <c r="I61" s="17"/>
      <c r="J61" s="9">
        <f t="shared" si="0"/>
        <v>0</v>
      </c>
      <c r="K61" s="18"/>
      <c r="L61" s="19"/>
      <c r="M61" s="20" t="s">
        <v>340</v>
      </c>
      <c r="N61" s="20" t="s">
        <v>341</v>
      </c>
      <c r="O61" s="20" t="s">
        <v>342</v>
      </c>
      <c r="P61" s="20" t="s">
        <v>343</v>
      </c>
      <c r="Q61" s="20" t="s">
        <v>339</v>
      </c>
      <c r="R61" s="20" t="s">
        <v>343</v>
      </c>
      <c r="S61" s="23"/>
      <c r="T61" s="24"/>
    </row>
    <row r="62" ht="18" customHeight="1" spans="1:20">
      <c r="A62" s="7">
        <v>7668</v>
      </c>
      <c r="B62" s="8" t="s">
        <v>344</v>
      </c>
      <c r="C62" s="8" t="s">
        <v>345</v>
      </c>
      <c r="D62" s="10">
        <v>46.34</v>
      </c>
      <c r="E62" s="9"/>
      <c r="F62" s="9"/>
      <c r="G62" s="9"/>
      <c r="H62" s="9"/>
      <c r="I62" s="17"/>
      <c r="J62" s="9">
        <f t="shared" si="0"/>
        <v>0</v>
      </c>
      <c r="K62" s="18"/>
      <c r="L62" s="19"/>
      <c r="M62" s="20" t="s">
        <v>346</v>
      </c>
      <c r="N62" s="20" t="s">
        <v>347</v>
      </c>
      <c r="O62" s="20" t="s">
        <v>348</v>
      </c>
      <c r="P62" s="20" t="s">
        <v>349</v>
      </c>
      <c r="Q62" s="20" t="s">
        <v>345</v>
      </c>
      <c r="R62" s="20" t="s">
        <v>349</v>
      </c>
      <c r="S62" s="23"/>
      <c r="T62" s="24"/>
    </row>
    <row r="63" ht="18" customHeight="1" spans="1:20">
      <c r="A63" s="7">
        <v>7669</v>
      </c>
      <c r="B63" s="8" t="s">
        <v>350</v>
      </c>
      <c r="C63" s="8" t="s">
        <v>351</v>
      </c>
      <c r="D63" s="10">
        <v>20.42</v>
      </c>
      <c r="E63" s="9"/>
      <c r="F63" s="9"/>
      <c r="G63" s="9"/>
      <c r="H63" s="9"/>
      <c r="I63" s="17"/>
      <c r="J63" s="9">
        <f t="shared" si="0"/>
        <v>0</v>
      </c>
      <c r="K63" s="18"/>
      <c r="L63" s="19"/>
      <c r="M63" s="20" t="s">
        <v>352</v>
      </c>
      <c r="N63" s="20" t="s">
        <v>353</v>
      </c>
      <c r="O63" s="20" t="s">
        <v>354</v>
      </c>
      <c r="P63" s="20" t="s">
        <v>355</v>
      </c>
      <c r="Q63" s="20" t="s">
        <v>351</v>
      </c>
      <c r="R63" s="20" t="s">
        <v>355</v>
      </c>
      <c r="S63" s="23"/>
      <c r="T63" s="24"/>
    </row>
    <row r="64" ht="18" customHeight="1" spans="1:20">
      <c r="A64" s="7">
        <v>7670</v>
      </c>
      <c r="B64" s="8" t="s">
        <v>356</v>
      </c>
      <c r="C64" s="8" t="s">
        <v>357</v>
      </c>
      <c r="D64" s="10">
        <v>20.42</v>
      </c>
      <c r="E64" s="9"/>
      <c r="F64" s="9"/>
      <c r="G64" s="9"/>
      <c r="H64" s="9"/>
      <c r="I64" s="17"/>
      <c r="J64" s="9">
        <f t="shared" si="0"/>
        <v>0</v>
      </c>
      <c r="K64" s="18"/>
      <c r="L64" s="19"/>
      <c r="M64" s="20" t="s">
        <v>358</v>
      </c>
      <c r="N64" s="20" t="s">
        <v>359</v>
      </c>
      <c r="O64" s="20" t="s">
        <v>360</v>
      </c>
      <c r="P64" s="20" t="s">
        <v>361</v>
      </c>
      <c r="Q64" s="20" t="s">
        <v>357</v>
      </c>
      <c r="R64" s="20" t="s">
        <v>361</v>
      </c>
      <c r="S64" s="23"/>
      <c r="T64" s="24"/>
    </row>
    <row r="65" ht="18" customHeight="1" spans="1:20">
      <c r="A65" s="7">
        <v>7671</v>
      </c>
      <c r="B65" s="8" t="s">
        <v>362</v>
      </c>
      <c r="C65" s="8" t="s">
        <v>363</v>
      </c>
      <c r="D65" s="10">
        <v>20.42</v>
      </c>
      <c r="E65" s="9"/>
      <c r="F65" s="9"/>
      <c r="G65" s="9"/>
      <c r="H65" s="9"/>
      <c r="I65" s="17"/>
      <c r="J65" s="9">
        <f t="shared" si="0"/>
        <v>0</v>
      </c>
      <c r="K65" s="18"/>
      <c r="L65" s="19"/>
      <c r="M65" s="20" t="s">
        <v>364</v>
      </c>
      <c r="N65" s="20" t="s">
        <v>365</v>
      </c>
      <c r="O65" s="20" t="s">
        <v>366</v>
      </c>
      <c r="P65" s="20" t="s">
        <v>367</v>
      </c>
      <c r="Q65" s="20" t="s">
        <v>363</v>
      </c>
      <c r="R65" s="20" t="s">
        <v>367</v>
      </c>
      <c r="S65" s="23"/>
      <c r="T65" s="24"/>
    </row>
    <row r="66" ht="18" customHeight="1" spans="1:20">
      <c r="A66" s="7">
        <v>7672</v>
      </c>
      <c r="B66" s="8" t="s">
        <v>368</v>
      </c>
      <c r="C66" s="8" t="s">
        <v>369</v>
      </c>
      <c r="D66" s="10">
        <v>56.27</v>
      </c>
      <c r="E66" s="9"/>
      <c r="F66" s="9"/>
      <c r="G66" s="9"/>
      <c r="H66" s="9"/>
      <c r="I66" s="17"/>
      <c r="J66" s="9">
        <f t="shared" si="0"/>
        <v>0</v>
      </c>
      <c r="K66" s="18"/>
      <c r="L66" s="19"/>
      <c r="M66" s="20" t="s">
        <v>370</v>
      </c>
      <c r="N66" s="20" t="s">
        <v>371</v>
      </c>
      <c r="O66" s="20" t="s">
        <v>372</v>
      </c>
      <c r="P66" s="20" t="s">
        <v>373</v>
      </c>
      <c r="Q66" s="20" t="s">
        <v>369</v>
      </c>
      <c r="R66" s="20" t="s">
        <v>373</v>
      </c>
      <c r="S66" s="23"/>
      <c r="T66" s="24"/>
    </row>
    <row r="67" ht="18" customHeight="1" spans="1:20">
      <c r="A67" s="7">
        <v>7673</v>
      </c>
      <c r="B67" s="8" t="s">
        <v>374</v>
      </c>
      <c r="C67" s="8" t="s">
        <v>375</v>
      </c>
      <c r="D67" s="10">
        <v>45.77</v>
      </c>
      <c r="E67" s="9"/>
      <c r="F67" s="9"/>
      <c r="G67" s="9"/>
      <c r="H67" s="9"/>
      <c r="I67" s="17"/>
      <c r="J67" s="9">
        <f t="shared" si="0"/>
        <v>0</v>
      </c>
      <c r="K67" s="18"/>
      <c r="L67" s="19"/>
      <c r="M67" s="20" t="s">
        <v>376</v>
      </c>
      <c r="N67" s="20" t="s">
        <v>377</v>
      </c>
      <c r="O67" s="20" t="s">
        <v>378</v>
      </c>
      <c r="P67" s="20" t="s">
        <v>379</v>
      </c>
      <c r="Q67" s="20" t="s">
        <v>375</v>
      </c>
      <c r="R67" s="20" t="s">
        <v>379</v>
      </c>
      <c r="S67" s="23"/>
      <c r="T67" s="24"/>
    </row>
    <row r="68" ht="18" customHeight="1" spans="1:20">
      <c r="A68" s="7">
        <v>7674</v>
      </c>
      <c r="B68" s="8" t="s">
        <v>380</v>
      </c>
      <c r="C68" s="8" t="s">
        <v>381</v>
      </c>
      <c r="D68" s="10">
        <v>15.35</v>
      </c>
      <c r="E68" s="9"/>
      <c r="F68" s="9"/>
      <c r="G68" s="9"/>
      <c r="H68" s="9"/>
      <c r="I68" s="17"/>
      <c r="J68" s="9">
        <f t="shared" si="0"/>
        <v>0</v>
      </c>
      <c r="K68" s="18"/>
      <c r="L68" s="19"/>
      <c r="M68" s="20" t="s">
        <v>382</v>
      </c>
      <c r="N68" s="20" t="s">
        <v>383</v>
      </c>
      <c r="O68" s="20" t="s">
        <v>384</v>
      </c>
      <c r="P68" s="20" t="s">
        <v>385</v>
      </c>
      <c r="Q68" s="20" t="s">
        <v>381</v>
      </c>
      <c r="R68" s="20" t="s">
        <v>385</v>
      </c>
      <c r="S68" s="23"/>
      <c r="T68" s="24"/>
    </row>
    <row r="69" ht="18" customHeight="1" spans="1:20">
      <c r="A69" s="7">
        <v>7675</v>
      </c>
      <c r="B69" s="8" t="s">
        <v>386</v>
      </c>
      <c r="C69" s="8" t="s">
        <v>387</v>
      </c>
      <c r="D69" s="10">
        <v>20.42</v>
      </c>
      <c r="E69" s="9"/>
      <c r="F69" s="9"/>
      <c r="G69" s="9"/>
      <c r="H69" s="9"/>
      <c r="I69" s="17"/>
      <c r="J69" s="9">
        <f t="shared" si="0"/>
        <v>0</v>
      </c>
      <c r="K69" s="18"/>
      <c r="L69" s="19"/>
      <c r="M69" s="20" t="s">
        <v>388</v>
      </c>
      <c r="N69" s="20" t="s">
        <v>389</v>
      </c>
      <c r="O69" s="20" t="s">
        <v>390</v>
      </c>
      <c r="P69" s="20" t="s">
        <v>391</v>
      </c>
      <c r="Q69" s="20" t="s">
        <v>387</v>
      </c>
      <c r="R69" s="20" t="s">
        <v>391</v>
      </c>
      <c r="S69" s="23"/>
      <c r="T69" s="24"/>
    </row>
    <row r="70" ht="18" customHeight="1" spans="1:20">
      <c r="A70" s="7">
        <v>7676</v>
      </c>
      <c r="B70" s="8" t="s">
        <v>392</v>
      </c>
      <c r="C70" s="8" t="s">
        <v>393</v>
      </c>
      <c r="D70" s="10">
        <v>25.35</v>
      </c>
      <c r="E70" s="9"/>
      <c r="F70" s="9"/>
      <c r="G70" s="9"/>
      <c r="H70" s="9"/>
      <c r="I70" s="17"/>
      <c r="J70" s="9">
        <f t="shared" si="0"/>
        <v>0</v>
      </c>
      <c r="K70" s="18"/>
      <c r="L70" s="19"/>
      <c r="M70" s="20" t="s">
        <v>394</v>
      </c>
      <c r="N70" s="20" t="s">
        <v>395</v>
      </c>
      <c r="O70" s="20" t="s">
        <v>396</v>
      </c>
      <c r="P70" s="20" t="s">
        <v>397</v>
      </c>
      <c r="Q70" s="20" t="s">
        <v>393</v>
      </c>
      <c r="R70" s="20" t="s">
        <v>397</v>
      </c>
      <c r="S70" s="23"/>
      <c r="T70" s="24"/>
    </row>
    <row r="71" ht="18" customHeight="1" spans="1:20">
      <c r="A71" s="7">
        <v>7677</v>
      </c>
      <c r="B71" s="8" t="s">
        <v>398</v>
      </c>
      <c r="C71" s="8" t="s">
        <v>399</v>
      </c>
      <c r="D71" s="10">
        <v>25.35</v>
      </c>
      <c r="E71" s="9"/>
      <c r="F71" s="9"/>
      <c r="G71" s="9"/>
      <c r="H71" s="9"/>
      <c r="I71" s="17"/>
      <c r="J71" s="9">
        <f t="shared" si="0"/>
        <v>0</v>
      </c>
      <c r="K71" s="18"/>
      <c r="L71" s="19"/>
      <c r="M71" s="20" t="s">
        <v>400</v>
      </c>
      <c r="N71" s="20" t="s">
        <v>401</v>
      </c>
      <c r="O71" s="20" t="s">
        <v>402</v>
      </c>
      <c r="P71" s="20" t="s">
        <v>403</v>
      </c>
      <c r="Q71" s="20" t="s">
        <v>399</v>
      </c>
      <c r="R71" s="20" t="s">
        <v>403</v>
      </c>
      <c r="S71" s="23"/>
      <c r="T71" s="24"/>
    </row>
    <row r="72" ht="18" customHeight="1" spans="1:20">
      <c r="A72" s="7">
        <v>7678</v>
      </c>
      <c r="B72" s="8" t="s">
        <v>404</v>
      </c>
      <c r="C72" s="8" t="s">
        <v>405</v>
      </c>
      <c r="D72" s="10">
        <v>25.35</v>
      </c>
      <c r="E72" s="9"/>
      <c r="F72" s="9"/>
      <c r="G72" s="9"/>
      <c r="H72" s="9"/>
      <c r="I72" s="17"/>
      <c r="J72" s="9">
        <f t="shared" si="0"/>
        <v>0</v>
      </c>
      <c r="K72" s="18"/>
      <c r="L72" s="19"/>
      <c r="M72" s="20" t="s">
        <v>406</v>
      </c>
      <c r="N72" s="20" t="s">
        <v>407</v>
      </c>
      <c r="O72" s="20" t="s">
        <v>408</v>
      </c>
      <c r="P72" s="20" t="s">
        <v>409</v>
      </c>
      <c r="Q72" s="20" t="s">
        <v>405</v>
      </c>
      <c r="R72" s="20" t="s">
        <v>409</v>
      </c>
      <c r="S72" s="23"/>
      <c r="T72" s="24"/>
    </row>
    <row r="73" ht="18" customHeight="1" spans="1:20">
      <c r="A73" s="7">
        <v>7679</v>
      </c>
      <c r="B73" s="8" t="s">
        <v>410</v>
      </c>
      <c r="C73" s="8" t="s">
        <v>411</v>
      </c>
      <c r="D73" s="10">
        <v>30.31</v>
      </c>
      <c r="E73" s="9"/>
      <c r="F73" s="9"/>
      <c r="G73" s="9"/>
      <c r="H73" s="9"/>
      <c r="I73" s="17"/>
      <c r="J73" s="9">
        <f t="shared" ref="J73:J136" si="1">ROUND(((ROUND(E73,2)+ROUND(F73,2)+ROUND(G73,2)+ROUND(H73,2))*ROUND(I73,4)),2)</f>
        <v>0</v>
      </c>
      <c r="K73" s="18"/>
      <c r="L73" s="19"/>
      <c r="M73" s="20" t="s">
        <v>412</v>
      </c>
      <c r="N73" s="20" t="s">
        <v>413</v>
      </c>
      <c r="O73" s="20" t="s">
        <v>414</v>
      </c>
      <c r="P73" s="20" t="s">
        <v>415</v>
      </c>
      <c r="Q73" s="20" t="s">
        <v>411</v>
      </c>
      <c r="R73" s="20" t="s">
        <v>415</v>
      </c>
      <c r="S73" s="23"/>
      <c r="T73" s="24"/>
    </row>
    <row r="74" ht="18" customHeight="1" spans="1:20">
      <c r="A74" s="7">
        <v>7680</v>
      </c>
      <c r="B74" s="8" t="s">
        <v>416</v>
      </c>
      <c r="C74" s="8" t="s">
        <v>417</v>
      </c>
      <c r="D74" s="10">
        <v>30.01</v>
      </c>
      <c r="E74" s="9"/>
      <c r="F74" s="9"/>
      <c r="G74" s="9"/>
      <c r="H74" s="9"/>
      <c r="I74" s="17"/>
      <c r="J74" s="9">
        <f t="shared" si="1"/>
        <v>0</v>
      </c>
      <c r="K74" s="18"/>
      <c r="L74" s="19"/>
      <c r="M74" s="20" t="s">
        <v>418</v>
      </c>
      <c r="N74" s="20" t="s">
        <v>419</v>
      </c>
      <c r="O74" s="20" t="s">
        <v>420</v>
      </c>
      <c r="P74" s="20" t="s">
        <v>421</v>
      </c>
      <c r="Q74" s="20" t="s">
        <v>417</v>
      </c>
      <c r="R74" s="20" t="s">
        <v>421</v>
      </c>
      <c r="S74" s="23"/>
      <c r="T74" s="24"/>
    </row>
    <row r="75" ht="18" customHeight="1" spans="1:20">
      <c r="A75" s="7">
        <v>7681</v>
      </c>
      <c r="B75" s="8" t="s">
        <v>422</v>
      </c>
      <c r="C75" s="8" t="s">
        <v>423</v>
      </c>
      <c r="D75" s="10">
        <v>10.7</v>
      </c>
      <c r="E75" s="9"/>
      <c r="F75" s="9"/>
      <c r="G75" s="9"/>
      <c r="H75" s="9"/>
      <c r="I75" s="17"/>
      <c r="J75" s="9">
        <f t="shared" si="1"/>
        <v>0</v>
      </c>
      <c r="K75" s="18"/>
      <c r="L75" s="19"/>
      <c r="M75" s="20" t="s">
        <v>424</v>
      </c>
      <c r="N75" s="20" t="s">
        <v>425</v>
      </c>
      <c r="O75" s="20" t="s">
        <v>426</v>
      </c>
      <c r="P75" s="20" t="s">
        <v>427</v>
      </c>
      <c r="Q75" s="20" t="s">
        <v>423</v>
      </c>
      <c r="R75" s="20" t="s">
        <v>427</v>
      </c>
      <c r="S75" s="23"/>
      <c r="T75" s="24"/>
    </row>
    <row r="76" ht="18" customHeight="1" spans="1:20">
      <c r="A76" s="7">
        <v>7682</v>
      </c>
      <c r="B76" s="8" t="s">
        <v>428</v>
      </c>
      <c r="C76" s="8" t="s">
        <v>429</v>
      </c>
      <c r="D76" s="10">
        <v>24.68</v>
      </c>
      <c r="E76" s="9"/>
      <c r="F76" s="9"/>
      <c r="G76" s="9"/>
      <c r="H76" s="9"/>
      <c r="I76" s="17"/>
      <c r="J76" s="9">
        <f t="shared" si="1"/>
        <v>0</v>
      </c>
      <c r="K76" s="18"/>
      <c r="L76" s="19"/>
      <c r="M76" s="20" t="s">
        <v>430</v>
      </c>
      <c r="N76" s="20" t="s">
        <v>431</v>
      </c>
      <c r="O76" s="20" t="s">
        <v>432</v>
      </c>
      <c r="P76" s="20" t="s">
        <v>433</v>
      </c>
      <c r="Q76" s="20" t="s">
        <v>429</v>
      </c>
      <c r="R76" s="20" t="s">
        <v>433</v>
      </c>
      <c r="S76" s="23"/>
      <c r="T76" s="24"/>
    </row>
    <row r="77" ht="18" customHeight="1" spans="1:20">
      <c r="A77" s="7">
        <v>7683</v>
      </c>
      <c r="B77" s="8" t="s">
        <v>434</v>
      </c>
      <c r="C77" s="8" t="s">
        <v>435</v>
      </c>
      <c r="D77" s="10">
        <v>25.35</v>
      </c>
      <c r="E77" s="9"/>
      <c r="F77" s="9"/>
      <c r="G77" s="9"/>
      <c r="H77" s="9"/>
      <c r="I77" s="17"/>
      <c r="J77" s="9">
        <f t="shared" si="1"/>
        <v>0</v>
      </c>
      <c r="K77" s="18"/>
      <c r="L77" s="19"/>
      <c r="M77" s="20" t="s">
        <v>436</v>
      </c>
      <c r="N77" s="20" t="s">
        <v>437</v>
      </c>
      <c r="O77" s="20" t="s">
        <v>438</v>
      </c>
      <c r="P77" s="20" t="s">
        <v>439</v>
      </c>
      <c r="Q77" s="20" t="s">
        <v>435</v>
      </c>
      <c r="R77" s="20" t="s">
        <v>439</v>
      </c>
      <c r="S77" s="23"/>
      <c r="T77" s="24"/>
    </row>
    <row r="78" ht="18" customHeight="1" spans="1:20">
      <c r="A78" s="7">
        <v>7684</v>
      </c>
      <c r="B78" s="8" t="s">
        <v>440</v>
      </c>
      <c r="C78" s="8" t="s">
        <v>441</v>
      </c>
      <c r="D78" s="10"/>
      <c r="E78" s="9"/>
      <c r="F78" s="9"/>
      <c r="G78" s="9"/>
      <c r="H78" s="9"/>
      <c r="I78" s="17"/>
      <c r="J78" s="9">
        <f t="shared" si="1"/>
        <v>0</v>
      </c>
      <c r="K78" s="18"/>
      <c r="L78" s="19"/>
      <c r="M78" s="20" t="s">
        <v>442</v>
      </c>
      <c r="N78" s="20" t="s">
        <v>443</v>
      </c>
      <c r="O78" s="20" t="s">
        <v>444</v>
      </c>
      <c r="P78" s="20" t="s">
        <v>445</v>
      </c>
      <c r="Q78" s="20" t="s">
        <v>441</v>
      </c>
      <c r="R78" s="20" t="s">
        <v>445</v>
      </c>
      <c r="S78" s="23"/>
      <c r="T78" s="24"/>
    </row>
    <row r="79" ht="18" customHeight="1" spans="1:20">
      <c r="A79" s="7">
        <v>7685</v>
      </c>
      <c r="B79" s="8" t="s">
        <v>446</v>
      </c>
      <c r="C79" s="8" t="s">
        <v>447</v>
      </c>
      <c r="D79" s="10">
        <v>5.63</v>
      </c>
      <c r="E79" s="9"/>
      <c r="F79" s="9"/>
      <c r="G79" s="9"/>
      <c r="H79" s="9"/>
      <c r="I79" s="17"/>
      <c r="J79" s="9">
        <f t="shared" si="1"/>
        <v>0</v>
      </c>
      <c r="K79" s="18"/>
      <c r="L79" s="19"/>
      <c r="M79" s="20" t="s">
        <v>448</v>
      </c>
      <c r="N79" s="20" t="s">
        <v>449</v>
      </c>
      <c r="O79" s="20" t="s">
        <v>450</v>
      </c>
      <c r="P79" s="20" t="s">
        <v>451</v>
      </c>
      <c r="Q79" s="20" t="s">
        <v>447</v>
      </c>
      <c r="R79" s="20" t="s">
        <v>451</v>
      </c>
      <c r="S79" s="23"/>
      <c r="T79" s="24"/>
    </row>
    <row r="80" ht="18" customHeight="1" spans="1:20">
      <c r="A80" s="7">
        <v>7686</v>
      </c>
      <c r="B80" s="8" t="s">
        <v>452</v>
      </c>
      <c r="C80" s="8" t="s">
        <v>453</v>
      </c>
      <c r="D80" s="10"/>
      <c r="E80" s="9"/>
      <c r="F80" s="9"/>
      <c r="G80" s="9"/>
      <c r="H80" s="9"/>
      <c r="I80" s="17"/>
      <c r="J80" s="9">
        <f t="shared" si="1"/>
        <v>0</v>
      </c>
      <c r="K80" s="18"/>
      <c r="L80" s="19"/>
      <c r="M80" s="20" t="s">
        <v>454</v>
      </c>
      <c r="N80" s="20" t="s">
        <v>455</v>
      </c>
      <c r="O80" s="20" t="s">
        <v>456</v>
      </c>
      <c r="P80" s="20" t="s">
        <v>457</v>
      </c>
      <c r="Q80" s="20" t="s">
        <v>453</v>
      </c>
      <c r="R80" s="20" t="s">
        <v>457</v>
      </c>
      <c r="S80" s="23"/>
      <c r="T80" s="24"/>
    </row>
    <row r="81" ht="18" customHeight="1" spans="1:20">
      <c r="A81" s="7">
        <v>7687</v>
      </c>
      <c r="B81" s="8" t="s">
        <v>458</v>
      </c>
      <c r="C81" s="8" t="s">
        <v>459</v>
      </c>
      <c r="D81" s="10">
        <v>5.63</v>
      </c>
      <c r="E81" s="9"/>
      <c r="F81" s="9"/>
      <c r="G81" s="9"/>
      <c r="H81" s="9"/>
      <c r="I81" s="17"/>
      <c r="J81" s="9">
        <f t="shared" si="1"/>
        <v>0</v>
      </c>
      <c r="K81" s="18"/>
      <c r="L81" s="19"/>
      <c r="M81" s="20" t="s">
        <v>460</v>
      </c>
      <c r="N81" s="20" t="s">
        <v>461</v>
      </c>
      <c r="O81" s="20" t="s">
        <v>462</v>
      </c>
      <c r="P81" s="20" t="s">
        <v>463</v>
      </c>
      <c r="Q81" s="20" t="s">
        <v>459</v>
      </c>
      <c r="R81" s="20" t="s">
        <v>463</v>
      </c>
      <c r="S81" s="23"/>
      <c r="T81" s="24"/>
    </row>
    <row r="82" ht="18" customHeight="1" spans="1:20">
      <c r="A82" s="7">
        <v>7688</v>
      </c>
      <c r="B82" s="8" t="s">
        <v>464</v>
      </c>
      <c r="C82" s="8" t="s">
        <v>465</v>
      </c>
      <c r="D82" s="10">
        <v>32.26</v>
      </c>
      <c r="E82" s="9"/>
      <c r="F82" s="9"/>
      <c r="G82" s="9"/>
      <c r="H82" s="9"/>
      <c r="I82" s="17"/>
      <c r="J82" s="9">
        <f t="shared" si="1"/>
        <v>0</v>
      </c>
      <c r="K82" s="18"/>
      <c r="L82" s="19"/>
      <c r="M82" s="20" t="s">
        <v>466</v>
      </c>
      <c r="N82" s="20" t="s">
        <v>467</v>
      </c>
      <c r="O82" s="20" t="s">
        <v>468</v>
      </c>
      <c r="P82" s="20" t="s">
        <v>469</v>
      </c>
      <c r="Q82" s="20" t="s">
        <v>465</v>
      </c>
      <c r="R82" s="20" t="s">
        <v>469</v>
      </c>
      <c r="S82" s="23"/>
      <c r="T82" s="24"/>
    </row>
    <row r="83" ht="18" customHeight="1" spans="1:20">
      <c r="A83" s="7">
        <v>7689</v>
      </c>
      <c r="B83" s="8" t="s">
        <v>470</v>
      </c>
      <c r="C83" s="8" t="s">
        <v>471</v>
      </c>
      <c r="D83" s="9">
        <f>ROUND((ROUND(E83,2)+ROUND(F83,2)+ROUND(G83,2)+ROUND(H83,2)),2)</f>
        <v>0</v>
      </c>
      <c r="E83" s="9"/>
      <c r="F83" s="9"/>
      <c r="G83" s="9"/>
      <c r="H83" s="9"/>
      <c r="I83" s="17"/>
      <c r="J83" s="9">
        <f t="shared" si="1"/>
        <v>0</v>
      </c>
      <c r="K83" s="18"/>
      <c r="L83" s="19"/>
      <c r="M83" s="20" t="s">
        <v>472</v>
      </c>
      <c r="N83" s="20" t="s">
        <v>473</v>
      </c>
      <c r="O83" s="20" t="s">
        <v>474</v>
      </c>
      <c r="P83" s="20" t="s">
        <v>475</v>
      </c>
      <c r="Q83" s="20" t="s">
        <v>471</v>
      </c>
      <c r="R83" s="20" t="s">
        <v>475</v>
      </c>
      <c r="S83" s="23"/>
      <c r="T83" s="24"/>
    </row>
    <row r="84" ht="18" customHeight="1" spans="1:20">
      <c r="A84" s="7">
        <v>7690</v>
      </c>
      <c r="B84" s="8" t="s">
        <v>476</v>
      </c>
      <c r="C84" s="8" t="s">
        <v>477</v>
      </c>
      <c r="D84" s="9">
        <f>ROUND((ROUND(E84,2)+ROUND(F84,2)+ROUND(G84,2)+ROUND(H84,2)),2)</f>
        <v>0</v>
      </c>
      <c r="E84" s="9"/>
      <c r="F84" s="9"/>
      <c r="G84" s="9"/>
      <c r="H84" s="9"/>
      <c r="I84" s="17"/>
      <c r="J84" s="9">
        <f t="shared" si="1"/>
        <v>0</v>
      </c>
      <c r="K84" s="18"/>
      <c r="L84" s="19"/>
      <c r="M84" s="20" t="s">
        <v>478</v>
      </c>
      <c r="N84" s="20" t="s">
        <v>479</v>
      </c>
      <c r="O84" s="20" t="s">
        <v>480</v>
      </c>
      <c r="P84" s="20" t="s">
        <v>481</v>
      </c>
      <c r="Q84" s="20" t="s">
        <v>477</v>
      </c>
      <c r="R84" s="20" t="s">
        <v>481</v>
      </c>
      <c r="S84" s="23"/>
      <c r="T84" s="24"/>
    </row>
    <row r="85" ht="18" customHeight="1" spans="1:20">
      <c r="A85" s="7">
        <v>7691</v>
      </c>
      <c r="B85" s="8" t="s">
        <v>482</v>
      </c>
      <c r="C85" s="8" t="s">
        <v>483</v>
      </c>
      <c r="D85" s="9">
        <v>25.35</v>
      </c>
      <c r="E85" s="9"/>
      <c r="F85" s="9"/>
      <c r="G85" s="9"/>
      <c r="H85" s="9"/>
      <c r="I85" s="17"/>
      <c r="J85" s="9">
        <f t="shared" si="1"/>
        <v>0</v>
      </c>
      <c r="K85" s="18"/>
      <c r="L85" s="19"/>
      <c r="M85" s="20" t="s">
        <v>484</v>
      </c>
      <c r="N85" s="20" t="s">
        <v>485</v>
      </c>
      <c r="O85" s="20" t="s">
        <v>486</v>
      </c>
      <c r="P85" s="20" t="s">
        <v>487</v>
      </c>
      <c r="Q85" s="20" t="s">
        <v>483</v>
      </c>
      <c r="R85" s="20" t="s">
        <v>487</v>
      </c>
      <c r="S85" s="23"/>
      <c r="T85" s="24"/>
    </row>
    <row r="86" ht="18" customHeight="1" spans="1:20">
      <c r="A86" s="7">
        <v>7692</v>
      </c>
      <c r="B86" s="8" t="s">
        <v>488</v>
      </c>
      <c r="C86" s="8" t="s">
        <v>489</v>
      </c>
      <c r="D86" s="10">
        <v>12.6</v>
      </c>
      <c r="E86" s="9"/>
      <c r="F86" s="9"/>
      <c r="G86" s="9"/>
      <c r="H86" s="9"/>
      <c r="I86" s="17"/>
      <c r="J86" s="9">
        <f t="shared" si="1"/>
        <v>0</v>
      </c>
      <c r="K86" s="18"/>
      <c r="L86" s="19"/>
      <c r="M86" s="20" t="s">
        <v>490</v>
      </c>
      <c r="N86" s="20" t="s">
        <v>491</v>
      </c>
      <c r="O86" s="20" t="s">
        <v>492</v>
      </c>
      <c r="P86" s="20" t="s">
        <v>493</v>
      </c>
      <c r="Q86" s="20" t="s">
        <v>489</v>
      </c>
      <c r="R86" s="20" t="s">
        <v>493</v>
      </c>
      <c r="S86" s="23"/>
      <c r="T86" s="24"/>
    </row>
    <row r="87" ht="18" customHeight="1" spans="1:20">
      <c r="A87" s="7">
        <v>7693</v>
      </c>
      <c r="B87" s="8" t="s">
        <v>494</v>
      </c>
      <c r="C87" s="8" t="s">
        <v>495</v>
      </c>
      <c r="D87" s="10">
        <v>18.6</v>
      </c>
      <c r="E87" s="9"/>
      <c r="F87" s="9"/>
      <c r="G87" s="9"/>
      <c r="H87" s="9"/>
      <c r="I87" s="17"/>
      <c r="J87" s="9">
        <f t="shared" si="1"/>
        <v>0</v>
      </c>
      <c r="K87" s="18"/>
      <c r="L87" s="19"/>
      <c r="M87" s="20" t="s">
        <v>496</v>
      </c>
      <c r="N87" s="20" t="s">
        <v>497</v>
      </c>
      <c r="O87" s="20" t="s">
        <v>498</v>
      </c>
      <c r="P87" s="20" t="s">
        <v>499</v>
      </c>
      <c r="Q87" s="20" t="s">
        <v>495</v>
      </c>
      <c r="R87" s="20" t="s">
        <v>499</v>
      </c>
      <c r="S87" s="23"/>
      <c r="T87" s="24"/>
    </row>
    <row r="88" ht="18" customHeight="1" spans="1:20">
      <c r="A88" s="7">
        <v>7694</v>
      </c>
      <c r="B88" s="8" t="s">
        <v>500</v>
      </c>
      <c r="C88" s="8" t="s">
        <v>501</v>
      </c>
      <c r="D88" s="10">
        <v>18.6</v>
      </c>
      <c r="E88" s="9"/>
      <c r="F88" s="9"/>
      <c r="G88" s="9"/>
      <c r="H88" s="9"/>
      <c r="I88" s="17"/>
      <c r="J88" s="9">
        <f t="shared" si="1"/>
        <v>0</v>
      </c>
      <c r="K88" s="18"/>
      <c r="L88" s="19"/>
      <c r="M88" s="20" t="s">
        <v>502</v>
      </c>
      <c r="N88" s="20" t="s">
        <v>503</v>
      </c>
      <c r="O88" s="20" t="s">
        <v>504</v>
      </c>
      <c r="P88" s="20" t="s">
        <v>505</v>
      </c>
      <c r="Q88" s="20" t="s">
        <v>501</v>
      </c>
      <c r="R88" s="20" t="s">
        <v>505</v>
      </c>
      <c r="S88" s="23"/>
      <c r="T88" s="24"/>
    </row>
    <row r="89" ht="18" customHeight="1" spans="1:20">
      <c r="A89" s="7">
        <v>7695</v>
      </c>
      <c r="B89" s="8" t="s">
        <v>506</v>
      </c>
      <c r="C89" s="8" t="s">
        <v>507</v>
      </c>
      <c r="D89" s="10">
        <v>18.6</v>
      </c>
      <c r="E89" s="9"/>
      <c r="F89" s="9"/>
      <c r="G89" s="9"/>
      <c r="H89" s="9"/>
      <c r="I89" s="17"/>
      <c r="J89" s="9">
        <f t="shared" si="1"/>
        <v>0</v>
      </c>
      <c r="K89" s="18"/>
      <c r="L89" s="19"/>
      <c r="M89" s="20" t="s">
        <v>508</v>
      </c>
      <c r="N89" s="20" t="s">
        <v>509</v>
      </c>
      <c r="O89" s="20" t="s">
        <v>510</v>
      </c>
      <c r="P89" s="20" t="s">
        <v>511</v>
      </c>
      <c r="Q89" s="20" t="s">
        <v>507</v>
      </c>
      <c r="R89" s="20" t="s">
        <v>511</v>
      </c>
      <c r="S89" s="23"/>
      <c r="T89" s="24"/>
    </row>
    <row r="90" ht="18" customHeight="1" spans="1:20">
      <c r="A90" s="7">
        <v>7696</v>
      </c>
      <c r="B90" s="8" t="s">
        <v>512</v>
      </c>
      <c r="C90" s="8" t="s">
        <v>513</v>
      </c>
      <c r="D90" s="10">
        <v>18.6</v>
      </c>
      <c r="E90" s="9"/>
      <c r="F90" s="9"/>
      <c r="G90" s="9"/>
      <c r="H90" s="9"/>
      <c r="I90" s="17"/>
      <c r="J90" s="9">
        <f t="shared" si="1"/>
        <v>0</v>
      </c>
      <c r="K90" s="18"/>
      <c r="L90" s="19"/>
      <c r="M90" s="20" t="s">
        <v>514</v>
      </c>
      <c r="N90" s="20" t="s">
        <v>515</v>
      </c>
      <c r="O90" s="20" t="s">
        <v>516</v>
      </c>
      <c r="P90" s="20" t="s">
        <v>517</v>
      </c>
      <c r="Q90" s="20" t="s">
        <v>513</v>
      </c>
      <c r="R90" s="20" t="s">
        <v>517</v>
      </c>
      <c r="S90" s="23"/>
      <c r="T90" s="24"/>
    </row>
    <row r="91" ht="18" customHeight="1" spans="1:20">
      <c r="A91" s="7">
        <v>7697</v>
      </c>
      <c r="B91" s="8" t="s">
        <v>518</v>
      </c>
      <c r="C91" s="8" t="s">
        <v>519</v>
      </c>
      <c r="D91" s="10">
        <v>18.6</v>
      </c>
      <c r="E91" s="9"/>
      <c r="F91" s="9"/>
      <c r="G91" s="9"/>
      <c r="H91" s="9"/>
      <c r="I91" s="17"/>
      <c r="J91" s="9">
        <f t="shared" si="1"/>
        <v>0</v>
      </c>
      <c r="K91" s="18"/>
      <c r="L91" s="19"/>
      <c r="M91" s="20" t="s">
        <v>520</v>
      </c>
      <c r="N91" s="20" t="s">
        <v>521</v>
      </c>
      <c r="O91" s="20" t="s">
        <v>522</v>
      </c>
      <c r="P91" s="20" t="s">
        <v>523</v>
      </c>
      <c r="Q91" s="20" t="s">
        <v>519</v>
      </c>
      <c r="R91" s="20" t="s">
        <v>523</v>
      </c>
      <c r="S91" s="23"/>
      <c r="T91" s="24"/>
    </row>
    <row r="92" ht="18" customHeight="1" spans="1:20">
      <c r="A92" s="7">
        <v>7698</v>
      </c>
      <c r="B92" s="8" t="s">
        <v>524</v>
      </c>
      <c r="C92" s="8" t="s">
        <v>525</v>
      </c>
      <c r="D92" s="10">
        <v>18.6</v>
      </c>
      <c r="E92" s="9"/>
      <c r="F92" s="9"/>
      <c r="G92" s="9"/>
      <c r="H92" s="9"/>
      <c r="I92" s="17"/>
      <c r="J92" s="9">
        <f t="shared" si="1"/>
        <v>0</v>
      </c>
      <c r="K92" s="18"/>
      <c r="L92" s="19"/>
      <c r="M92" s="20" t="s">
        <v>526</v>
      </c>
      <c r="N92" s="20" t="s">
        <v>527</v>
      </c>
      <c r="O92" s="20" t="s">
        <v>528</v>
      </c>
      <c r="P92" s="20" t="s">
        <v>529</v>
      </c>
      <c r="Q92" s="20" t="s">
        <v>525</v>
      </c>
      <c r="R92" s="20" t="s">
        <v>529</v>
      </c>
      <c r="S92" s="23"/>
      <c r="T92" s="24"/>
    </row>
    <row r="93" ht="18" customHeight="1" spans="1:20">
      <c r="A93" s="7">
        <v>7699</v>
      </c>
      <c r="B93" s="8" t="s">
        <v>530</v>
      </c>
      <c r="C93" s="8" t="s">
        <v>531</v>
      </c>
      <c r="D93" s="10">
        <v>18.6</v>
      </c>
      <c r="E93" s="9"/>
      <c r="F93" s="9"/>
      <c r="G93" s="9"/>
      <c r="H93" s="9"/>
      <c r="I93" s="17"/>
      <c r="J93" s="9">
        <f t="shared" si="1"/>
        <v>0</v>
      </c>
      <c r="K93" s="18"/>
      <c r="L93" s="19"/>
      <c r="M93" s="20" t="s">
        <v>532</v>
      </c>
      <c r="N93" s="20" t="s">
        <v>533</v>
      </c>
      <c r="O93" s="20" t="s">
        <v>534</v>
      </c>
      <c r="P93" s="20" t="s">
        <v>535</v>
      </c>
      <c r="Q93" s="20" t="s">
        <v>531</v>
      </c>
      <c r="R93" s="20" t="s">
        <v>535</v>
      </c>
      <c r="S93" s="23"/>
      <c r="T93" s="24"/>
    </row>
    <row r="94" ht="18" customHeight="1" spans="1:20">
      <c r="A94" s="7">
        <v>7700</v>
      </c>
      <c r="B94" s="8" t="s">
        <v>536</v>
      </c>
      <c r="C94" s="8" t="s">
        <v>537</v>
      </c>
      <c r="D94" s="10">
        <v>18.6</v>
      </c>
      <c r="E94" s="9"/>
      <c r="F94" s="9"/>
      <c r="G94" s="9"/>
      <c r="H94" s="9"/>
      <c r="I94" s="17"/>
      <c r="J94" s="9">
        <f t="shared" si="1"/>
        <v>0</v>
      </c>
      <c r="K94" s="18"/>
      <c r="L94" s="19"/>
      <c r="M94" s="20" t="s">
        <v>538</v>
      </c>
      <c r="N94" s="20" t="s">
        <v>539</v>
      </c>
      <c r="O94" s="20" t="s">
        <v>540</v>
      </c>
      <c r="P94" s="20" t="s">
        <v>541</v>
      </c>
      <c r="Q94" s="20" t="s">
        <v>537</v>
      </c>
      <c r="R94" s="20" t="s">
        <v>541</v>
      </c>
      <c r="S94" s="23"/>
      <c r="T94" s="24"/>
    </row>
    <row r="95" ht="18" customHeight="1" spans="1:20">
      <c r="A95" s="7">
        <v>7701</v>
      </c>
      <c r="B95" s="8" t="s">
        <v>542</v>
      </c>
      <c r="C95" s="8" t="s">
        <v>543</v>
      </c>
      <c r="D95" s="10">
        <v>37.2</v>
      </c>
      <c r="E95" s="9"/>
      <c r="F95" s="9"/>
      <c r="G95" s="9"/>
      <c r="H95" s="9"/>
      <c r="I95" s="17"/>
      <c r="J95" s="9">
        <f t="shared" si="1"/>
        <v>0</v>
      </c>
      <c r="K95" s="18"/>
      <c r="L95" s="19"/>
      <c r="M95" s="20" t="s">
        <v>544</v>
      </c>
      <c r="N95" s="20" t="s">
        <v>545</v>
      </c>
      <c r="O95" s="20" t="s">
        <v>546</v>
      </c>
      <c r="P95" s="20" t="s">
        <v>547</v>
      </c>
      <c r="Q95" s="20" t="s">
        <v>543</v>
      </c>
      <c r="R95" s="20" t="s">
        <v>547</v>
      </c>
      <c r="S95" s="23"/>
      <c r="T95" s="24"/>
    </row>
    <row r="96" ht="18" customHeight="1" spans="1:20">
      <c r="A96" s="7">
        <v>7702</v>
      </c>
      <c r="B96" s="8" t="s">
        <v>548</v>
      </c>
      <c r="C96" s="8" t="s">
        <v>549</v>
      </c>
      <c r="D96" s="10">
        <v>24.6</v>
      </c>
      <c r="E96" s="9"/>
      <c r="F96" s="9"/>
      <c r="G96" s="9"/>
      <c r="H96" s="9"/>
      <c r="I96" s="17"/>
      <c r="J96" s="9">
        <f t="shared" si="1"/>
        <v>0</v>
      </c>
      <c r="K96" s="18"/>
      <c r="L96" s="19"/>
      <c r="M96" s="20" t="s">
        <v>550</v>
      </c>
      <c r="N96" s="20" t="s">
        <v>551</v>
      </c>
      <c r="O96" s="20" t="s">
        <v>552</v>
      </c>
      <c r="P96" s="20" t="s">
        <v>553</v>
      </c>
      <c r="Q96" s="20" t="s">
        <v>549</v>
      </c>
      <c r="R96" s="20" t="s">
        <v>553</v>
      </c>
      <c r="S96" s="23"/>
      <c r="T96" s="24"/>
    </row>
    <row r="97" ht="18" customHeight="1" spans="1:20">
      <c r="A97" s="7">
        <v>7703</v>
      </c>
      <c r="B97" s="8" t="s">
        <v>554</v>
      </c>
      <c r="C97" s="8" t="s">
        <v>555</v>
      </c>
      <c r="D97" s="10">
        <v>24.6</v>
      </c>
      <c r="E97" s="9"/>
      <c r="F97" s="9"/>
      <c r="G97" s="9"/>
      <c r="H97" s="9"/>
      <c r="I97" s="17"/>
      <c r="J97" s="9">
        <f t="shared" si="1"/>
        <v>0</v>
      </c>
      <c r="K97" s="18"/>
      <c r="L97" s="19"/>
      <c r="M97" s="20" t="s">
        <v>556</v>
      </c>
      <c r="N97" s="20" t="s">
        <v>557</v>
      </c>
      <c r="O97" s="20" t="s">
        <v>558</v>
      </c>
      <c r="P97" s="20" t="s">
        <v>559</v>
      </c>
      <c r="Q97" s="20" t="s">
        <v>555</v>
      </c>
      <c r="R97" s="20" t="s">
        <v>559</v>
      </c>
      <c r="S97" s="23"/>
      <c r="T97" s="24"/>
    </row>
    <row r="98" ht="18" customHeight="1" spans="1:20">
      <c r="A98" s="7">
        <v>7704</v>
      </c>
      <c r="B98" s="8" t="s">
        <v>560</v>
      </c>
      <c r="C98" s="8" t="s">
        <v>561</v>
      </c>
      <c r="D98" s="10">
        <v>18.6</v>
      </c>
      <c r="E98" s="9"/>
      <c r="F98" s="9"/>
      <c r="G98" s="9"/>
      <c r="H98" s="9"/>
      <c r="I98" s="17"/>
      <c r="J98" s="9">
        <f t="shared" si="1"/>
        <v>0</v>
      </c>
      <c r="K98" s="18"/>
      <c r="L98" s="19"/>
      <c r="M98" s="20" t="s">
        <v>562</v>
      </c>
      <c r="N98" s="20" t="s">
        <v>563</v>
      </c>
      <c r="O98" s="20" t="s">
        <v>564</v>
      </c>
      <c r="P98" s="20" t="s">
        <v>565</v>
      </c>
      <c r="Q98" s="20" t="s">
        <v>561</v>
      </c>
      <c r="R98" s="20" t="s">
        <v>565</v>
      </c>
      <c r="S98" s="23"/>
      <c r="T98" s="24"/>
    </row>
    <row r="99" ht="18" customHeight="1" spans="1:20">
      <c r="A99" s="7">
        <v>7705</v>
      </c>
      <c r="B99" s="8" t="s">
        <v>566</v>
      </c>
      <c r="C99" s="8" t="s">
        <v>567</v>
      </c>
      <c r="D99" s="10">
        <v>24.6</v>
      </c>
      <c r="E99" s="9"/>
      <c r="F99" s="9"/>
      <c r="G99" s="9"/>
      <c r="H99" s="9"/>
      <c r="I99" s="17"/>
      <c r="J99" s="9">
        <f t="shared" si="1"/>
        <v>0</v>
      </c>
      <c r="K99" s="18"/>
      <c r="L99" s="19"/>
      <c r="M99" s="20" t="s">
        <v>568</v>
      </c>
      <c r="N99" s="20" t="s">
        <v>569</v>
      </c>
      <c r="O99" s="20" t="s">
        <v>570</v>
      </c>
      <c r="P99" s="20" t="s">
        <v>571</v>
      </c>
      <c r="Q99" s="20" t="s">
        <v>567</v>
      </c>
      <c r="R99" s="20" t="s">
        <v>571</v>
      </c>
      <c r="S99" s="23"/>
      <c r="T99" s="24"/>
    </row>
    <row r="100" ht="18" customHeight="1" spans="1:20">
      <c r="A100" s="7">
        <v>7706</v>
      </c>
      <c r="B100" s="8" t="s">
        <v>572</v>
      </c>
      <c r="C100" s="8" t="s">
        <v>573</v>
      </c>
      <c r="D100" s="10">
        <v>24.6</v>
      </c>
      <c r="E100" s="9"/>
      <c r="F100" s="9"/>
      <c r="G100" s="9"/>
      <c r="H100" s="9"/>
      <c r="I100" s="17"/>
      <c r="J100" s="9">
        <f t="shared" si="1"/>
        <v>0</v>
      </c>
      <c r="K100" s="18"/>
      <c r="L100" s="19"/>
      <c r="M100" s="20" t="s">
        <v>574</v>
      </c>
      <c r="N100" s="20" t="s">
        <v>575</v>
      </c>
      <c r="O100" s="20" t="s">
        <v>576</v>
      </c>
      <c r="P100" s="20" t="s">
        <v>577</v>
      </c>
      <c r="Q100" s="20" t="s">
        <v>573</v>
      </c>
      <c r="R100" s="20" t="s">
        <v>577</v>
      </c>
      <c r="S100" s="23"/>
      <c r="T100" s="24"/>
    </row>
    <row r="101" ht="18" customHeight="1" spans="1:20">
      <c r="A101" s="7">
        <v>7707</v>
      </c>
      <c r="B101" s="8" t="s">
        <v>578</v>
      </c>
      <c r="C101" s="8" t="s">
        <v>579</v>
      </c>
      <c r="D101" s="10">
        <v>24.6</v>
      </c>
      <c r="E101" s="9"/>
      <c r="F101" s="9"/>
      <c r="G101" s="9"/>
      <c r="H101" s="9"/>
      <c r="I101" s="17"/>
      <c r="J101" s="9">
        <f t="shared" si="1"/>
        <v>0</v>
      </c>
      <c r="K101" s="18"/>
      <c r="L101" s="19"/>
      <c r="M101" s="20" t="s">
        <v>580</v>
      </c>
      <c r="N101" s="20" t="s">
        <v>581</v>
      </c>
      <c r="O101" s="20" t="s">
        <v>582</v>
      </c>
      <c r="P101" s="20" t="s">
        <v>583</v>
      </c>
      <c r="Q101" s="20" t="s">
        <v>579</v>
      </c>
      <c r="R101" s="20" t="s">
        <v>583</v>
      </c>
      <c r="S101" s="23"/>
      <c r="T101" s="24"/>
    </row>
    <row r="102" ht="18" customHeight="1" spans="1:20">
      <c r="A102" s="7">
        <v>7708</v>
      </c>
      <c r="B102" s="8" t="s">
        <v>584</v>
      </c>
      <c r="C102" s="8" t="s">
        <v>585</v>
      </c>
      <c r="D102" s="10">
        <v>24.6</v>
      </c>
      <c r="E102" s="9"/>
      <c r="F102" s="9"/>
      <c r="G102" s="9"/>
      <c r="H102" s="9"/>
      <c r="I102" s="17"/>
      <c r="J102" s="9">
        <f t="shared" si="1"/>
        <v>0</v>
      </c>
      <c r="K102" s="18"/>
      <c r="L102" s="19"/>
      <c r="M102" s="20" t="s">
        <v>586</v>
      </c>
      <c r="N102" s="20" t="s">
        <v>587</v>
      </c>
      <c r="O102" s="20" t="s">
        <v>588</v>
      </c>
      <c r="P102" s="20" t="s">
        <v>589</v>
      </c>
      <c r="Q102" s="20" t="s">
        <v>585</v>
      </c>
      <c r="R102" s="20" t="s">
        <v>589</v>
      </c>
      <c r="S102" s="23"/>
      <c r="T102" s="24"/>
    </row>
    <row r="103" ht="18" customHeight="1" spans="1:20">
      <c r="A103" s="7">
        <v>7709</v>
      </c>
      <c r="B103" s="8" t="s">
        <v>590</v>
      </c>
      <c r="C103" s="8" t="s">
        <v>591</v>
      </c>
      <c r="D103" s="10">
        <v>30.6</v>
      </c>
      <c r="E103" s="9"/>
      <c r="F103" s="9"/>
      <c r="G103" s="9"/>
      <c r="H103" s="9"/>
      <c r="I103" s="17"/>
      <c r="J103" s="9">
        <f t="shared" si="1"/>
        <v>0</v>
      </c>
      <c r="K103" s="18"/>
      <c r="L103" s="19"/>
      <c r="M103" s="20" t="s">
        <v>592</v>
      </c>
      <c r="N103" s="20" t="s">
        <v>593</v>
      </c>
      <c r="O103" s="20" t="s">
        <v>594</v>
      </c>
      <c r="P103" s="20" t="s">
        <v>595</v>
      </c>
      <c r="Q103" s="20" t="s">
        <v>591</v>
      </c>
      <c r="R103" s="20" t="s">
        <v>595</v>
      </c>
      <c r="S103" s="23"/>
      <c r="T103" s="24"/>
    </row>
    <row r="104" ht="18" customHeight="1" spans="1:20">
      <c r="A104" s="7">
        <v>7710</v>
      </c>
      <c r="B104" s="8" t="s">
        <v>596</v>
      </c>
      <c r="C104" s="8" t="s">
        <v>597</v>
      </c>
      <c r="D104" s="10">
        <v>30.6</v>
      </c>
      <c r="E104" s="9"/>
      <c r="F104" s="9"/>
      <c r="G104" s="9"/>
      <c r="H104" s="9"/>
      <c r="I104" s="17"/>
      <c r="J104" s="9">
        <f t="shared" si="1"/>
        <v>0</v>
      </c>
      <c r="K104" s="18"/>
      <c r="L104" s="19"/>
      <c r="M104" s="20" t="s">
        <v>598</v>
      </c>
      <c r="N104" s="20" t="s">
        <v>599</v>
      </c>
      <c r="O104" s="20" t="s">
        <v>600</v>
      </c>
      <c r="P104" s="20" t="s">
        <v>601</v>
      </c>
      <c r="Q104" s="20" t="s">
        <v>597</v>
      </c>
      <c r="R104" s="20" t="s">
        <v>601</v>
      </c>
      <c r="S104" s="23"/>
      <c r="T104" s="24"/>
    </row>
    <row r="105" ht="18" customHeight="1" spans="1:20">
      <c r="A105" s="7">
        <v>7711</v>
      </c>
      <c r="B105" s="8" t="s">
        <v>602</v>
      </c>
      <c r="C105" s="8" t="s">
        <v>603</v>
      </c>
      <c r="D105" s="10">
        <v>30.6</v>
      </c>
      <c r="E105" s="9"/>
      <c r="F105" s="9"/>
      <c r="G105" s="9"/>
      <c r="H105" s="9"/>
      <c r="I105" s="17"/>
      <c r="J105" s="9">
        <f t="shared" si="1"/>
        <v>0</v>
      </c>
      <c r="K105" s="18"/>
      <c r="L105" s="19"/>
      <c r="M105" s="20" t="s">
        <v>604</v>
      </c>
      <c r="N105" s="20" t="s">
        <v>605</v>
      </c>
      <c r="O105" s="20" t="s">
        <v>606</v>
      </c>
      <c r="P105" s="20" t="s">
        <v>607</v>
      </c>
      <c r="Q105" s="20" t="s">
        <v>603</v>
      </c>
      <c r="R105" s="20" t="s">
        <v>607</v>
      </c>
      <c r="S105" s="23"/>
      <c r="T105" s="24"/>
    </row>
    <row r="106" ht="18" customHeight="1" spans="1:20">
      <c r="A106" s="7">
        <v>7712</v>
      </c>
      <c r="B106" s="8" t="s">
        <v>608</v>
      </c>
      <c r="C106" s="8" t="s">
        <v>609</v>
      </c>
      <c r="D106" s="10">
        <v>30.6</v>
      </c>
      <c r="E106" s="9"/>
      <c r="F106" s="9"/>
      <c r="G106" s="9"/>
      <c r="H106" s="9"/>
      <c r="I106" s="17"/>
      <c r="J106" s="9">
        <f t="shared" si="1"/>
        <v>0</v>
      </c>
      <c r="K106" s="18"/>
      <c r="L106" s="19"/>
      <c r="M106" s="20" t="s">
        <v>610</v>
      </c>
      <c r="N106" s="20" t="s">
        <v>611</v>
      </c>
      <c r="O106" s="20" t="s">
        <v>612</v>
      </c>
      <c r="P106" s="20" t="s">
        <v>613</v>
      </c>
      <c r="Q106" s="20" t="s">
        <v>609</v>
      </c>
      <c r="R106" s="20" t="s">
        <v>613</v>
      </c>
      <c r="S106" s="23"/>
      <c r="T106" s="24"/>
    </row>
    <row r="107" ht="18" customHeight="1" spans="1:20">
      <c r="A107" s="7">
        <v>7713</v>
      </c>
      <c r="B107" s="8" t="s">
        <v>614</v>
      </c>
      <c r="C107" s="8" t="s">
        <v>615</v>
      </c>
      <c r="D107" s="10">
        <v>30.6</v>
      </c>
      <c r="E107" s="9"/>
      <c r="F107" s="9"/>
      <c r="G107" s="9"/>
      <c r="H107" s="9"/>
      <c r="I107" s="17"/>
      <c r="J107" s="9">
        <f t="shared" si="1"/>
        <v>0</v>
      </c>
      <c r="K107" s="18"/>
      <c r="L107" s="19"/>
      <c r="M107" s="20" t="s">
        <v>616</v>
      </c>
      <c r="N107" s="20" t="s">
        <v>617</v>
      </c>
      <c r="O107" s="20" t="s">
        <v>618</v>
      </c>
      <c r="P107" s="20" t="s">
        <v>619</v>
      </c>
      <c r="Q107" s="20" t="s">
        <v>615</v>
      </c>
      <c r="R107" s="20" t="s">
        <v>619</v>
      </c>
      <c r="S107" s="23"/>
      <c r="T107" s="24"/>
    </row>
    <row r="108" ht="18" customHeight="1" spans="1:20">
      <c r="A108" s="7">
        <v>7714</v>
      </c>
      <c r="B108" s="8" t="s">
        <v>620</v>
      </c>
      <c r="C108" s="8" t="s">
        <v>621</v>
      </c>
      <c r="D108" s="10">
        <v>30.6</v>
      </c>
      <c r="E108" s="9"/>
      <c r="F108" s="9"/>
      <c r="G108" s="9"/>
      <c r="H108" s="9"/>
      <c r="I108" s="17"/>
      <c r="J108" s="9">
        <f t="shared" si="1"/>
        <v>0</v>
      </c>
      <c r="K108" s="18"/>
      <c r="L108" s="19"/>
      <c r="M108" s="20" t="s">
        <v>622</v>
      </c>
      <c r="N108" s="20" t="s">
        <v>623</v>
      </c>
      <c r="O108" s="20" t="s">
        <v>624</v>
      </c>
      <c r="P108" s="20" t="s">
        <v>625</v>
      </c>
      <c r="Q108" s="20" t="s">
        <v>621</v>
      </c>
      <c r="R108" s="20" t="s">
        <v>625</v>
      </c>
      <c r="S108" s="23"/>
      <c r="T108" s="24"/>
    </row>
    <row r="109" ht="18" customHeight="1" spans="1:20">
      <c r="A109" s="7">
        <v>7715</v>
      </c>
      <c r="B109" s="8" t="s">
        <v>626</v>
      </c>
      <c r="C109" s="8" t="s">
        <v>627</v>
      </c>
      <c r="D109" s="10">
        <v>30.6</v>
      </c>
      <c r="E109" s="9"/>
      <c r="F109" s="9"/>
      <c r="G109" s="9"/>
      <c r="H109" s="9"/>
      <c r="I109" s="17"/>
      <c r="J109" s="9">
        <f t="shared" si="1"/>
        <v>0</v>
      </c>
      <c r="K109" s="18"/>
      <c r="L109" s="19"/>
      <c r="M109" s="20" t="s">
        <v>628</v>
      </c>
      <c r="N109" s="20" t="s">
        <v>629</v>
      </c>
      <c r="O109" s="20" t="s">
        <v>630</v>
      </c>
      <c r="P109" s="20" t="s">
        <v>631</v>
      </c>
      <c r="Q109" s="20" t="s">
        <v>627</v>
      </c>
      <c r="R109" s="20" t="s">
        <v>631</v>
      </c>
      <c r="S109" s="23"/>
      <c r="T109" s="24"/>
    </row>
    <row r="110" ht="18" customHeight="1" spans="1:20">
      <c r="A110" s="7">
        <v>7716</v>
      </c>
      <c r="B110" s="8" t="s">
        <v>632</v>
      </c>
      <c r="C110" s="8" t="s">
        <v>633</v>
      </c>
      <c r="D110" s="10">
        <v>54.4</v>
      </c>
      <c r="E110" s="9"/>
      <c r="F110" s="9"/>
      <c r="G110" s="9"/>
      <c r="H110" s="9"/>
      <c r="I110" s="17"/>
      <c r="J110" s="9">
        <f t="shared" si="1"/>
        <v>0</v>
      </c>
      <c r="K110" s="18"/>
      <c r="L110" s="19"/>
      <c r="M110" s="20" t="s">
        <v>634</v>
      </c>
      <c r="N110" s="20" t="s">
        <v>635</v>
      </c>
      <c r="O110" s="20" t="s">
        <v>636</v>
      </c>
      <c r="P110" s="20" t="s">
        <v>637</v>
      </c>
      <c r="Q110" s="20" t="s">
        <v>633</v>
      </c>
      <c r="R110" s="20" t="s">
        <v>637</v>
      </c>
      <c r="S110" s="23"/>
      <c r="T110" s="24"/>
    </row>
    <row r="111" ht="18" customHeight="1" spans="1:20">
      <c r="A111" s="7">
        <v>7717</v>
      </c>
      <c r="B111" s="8" t="s">
        <v>638</v>
      </c>
      <c r="C111" s="8" t="s">
        <v>639</v>
      </c>
      <c r="D111" s="10">
        <v>36.5</v>
      </c>
      <c r="E111" s="9"/>
      <c r="F111" s="9"/>
      <c r="G111" s="9"/>
      <c r="H111" s="9"/>
      <c r="I111" s="17"/>
      <c r="J111" s="9">
        <f t="shared" si="1"/>
        <v>0</v>
      </c>
      <c r="K111" s="18"/>
      <c r="L111" s="19"/>
      <c r="M111" s="20" t="s">
        <v>640</v>
      </c>
      <c r="N111" s="20" t="s">
        <v>641</v>
      </c>
      <c r="O111" s="20" t="s">
        <v>642</v>
      </c>
      <c r="P111" s="20" t="s">
        <v>643</v>
      </c>
      <c r="Q111" s="20" t="s">
        <v>639</v>
      </c>
      <c r="R111" s="20" t="s">
        <v>643</v>
      </c>
      <c r="S111" s="23"/>
      <c r="T111" s="24"/>
    </row>
    <row r="112" ht="18" customHeight="1" spans="1:20">
      <c r="A112" s="7">
        <v>7718</v>
      </c>
      <c r="B112" s="8" t="s">
        <v>644</v>
      </c>
      <c r="C112" s="8" t="s">
        <v>645</v>
      </c>
      <c r="D112" s="10">
        <v>36.5</v>
      </c>
      <c r="E112" s="9"/>
      <c r="F112" s="9"/>
      <c r="G112" s="9"/>
      <c r="H112" s="9"/>
      <c r="I112" s="17"/>
      <c r="J112" s="9">
        <f t="shared" si="1"/>
        <v>0</v>
      </c>
      <c r="K112" s="18"/>
      <c r="L112" s="19"/>
      <c r="M112" s="20" t="s">
        <v>646</v>
      </c>
      <c r="N112" s="20" t="s">
        <v>647</v>
      </c>
      <c r="O112" s="20" t="s">
        <v>648</v>
      </c>
      <c r="P112" s="20" t="s">
        <v>649</v>
      </c>
      <c r="Q112" s="20" t="s">
        <v>645</v>
      </c>
      <c r="R112" s="20" t="s">
        <v>649</v>
      </c>
      <c r="S112" s="23"/>
      <c r="T112" s="24"/>
    </row>
    <row r="113" ht="18" customHeight="1" spans="1:20">
      <c r="A113" s="7">
        <v>7719</v>
      </c>
      <c r="B113" s="8" t="s">
        <v>650</v>
      </c>
      <c r="C113" s="8" t="s">
        <v>651</v>
      </c>
      <c r="D113" s="10">
        <v>42.5</v>
      </c>
      <c r="E113" s="9"/>
      <c r="F113" s="9"/>
      <c r="G113" s="9"/>
      <c r="H113" s="9"/>
      <c r="I113" s="17"/>
      <c r="J113" s="9">
        <f t="shared" si="1"/>
        <v>0</v>
      </c>
      <c r="K113" s="18"/>
      <c r="L113" s="19"/>
      <c r="M113" s="20" t="s">
        <v>652</v>
      </c>
      <c r="N113" s="20" t="s">
        <v>653</v>
      </c>
      <c r="O113" s="20" t="s">
        <v>654</v>
      </c>
      <c r="P113" s="20" t="s">
        <v>655</v>
      </c>
      <c r="Q113" s="20" t="s">
        <v>651</v>
      </c>
      <c r="R113" s="20" t="s">
        <v>655</v>
      </c>
      <c r="S113" s="23"/>
      <c r="T113" s="24"/>
    </row>
    <row r="114" ht="18" customHeight="1" spans="1:20">
      <c r="A114" s="7">
        <v>7720</v>
      </c>
      <c r="B114" s="8" t="s">
        <v>656</v>
      </c>
      <c r="C114" s="8" t="s">
        <v>657</v>
      </c>
      <c r="D114" s="10">
        <v>42.5</v>
      </c>
      <c r="E114" s="9"/>
      <c r="F114" s="9"/>
      <c r="G114" s="9"/>
      <c r="H114" s="9"/>
      <c r="I114" s="17"/>
      <c r="J114" s="9">
        <f t="shared" si="1"/>
        <v>0</v>
      </c>
      <c r="K114" s="18"/>
      <c r="L114" s="19"/>
      <c r="M114" s="20" t="s">
        <v>658</v>
      </c>
      <c r="N114" s="20" t="s">
        <v>659</v>
      </c>
      <c r="O114" s="20" t="s">
        <v>660</v>
      </c>
      <c r="P114" s="20" t="s">
        <v>661</v>
      </c>
      <c r="Q114" s="20" t="s">
        <v>657</v>
      </c>
      <c r="R114" s="20" t="s">
        <v>661</v>
      </c>
      <c r="S114" s="23"/>
      <c r="T114" s="24"/>
    </row>
    <row r="115" ht="18" customHeight="1" spans="1:20">
      <c r="A115" s="7">
        <v>7721</v>
      </c>
      <c r="B115" s="8" t="s">
        <v>662</v>
      </c>
      <c r="C115" s="8" t="s">
        <v>663</v>
      </c>
      <c r="D115" s="10">
        <v>24.6</v>
      </c>
      <c r="E115" s="9"/>
      <c r="F115" s="9"/>
      <c r="G115" s="9"/>
      <c r="H115" s="9"/>
      <c r="I115" s="17"/>
      <c r="J115" s="9">
        <f t="shared" si="1"/>
        <v>0</v>
      </c>
      <c r="K115" s="18"/>
      <c r="L115" s="19"/>
      <c r="M115" s="20" t="s">
        <v>664</v>
      </c>
      <c r="N115" s="20" t="s">
        <v>665</v>
      </c>
      <c r="O115" s="20" t="s">
        <v>666</v>
      </c>
      <c r="P115" s="20" t="s">
        <v>667</v>
      </c>
      <c r="Q115" s="20" t="s">
        <v>663</v>
      </c>
      <c r="R115" s="20" t="s">
        <v>667</v>
      </c>
      <c r="S115" s="23"/>
      <c r="T115" s="24"/>
    </row>
    <row r="116" ht="18" customHeight="1" spans="1:20">
      <c r="A116" s="7">
        <v>7722</v>
      </c>
      <c r="B116" s="8" t="s">
        <v>668</v>
      </c>
      <c r="C116" s="8" t="s">
        <v>669</v>
      </c>
      <c r="D116" s="10">
        <v>42.5</v>
      </c>
      <c r="E116" s="9"/>
      <c r="F116" s="9"/>
      <c r="G116" s="9"/>
      <c r="H116" s="9"/>
      <c r="I116" s="17"/>
      <c r="J116" s="9">
        <f t="shared" si="1"/>
        <v>0</v>
      </c>
      <c r="K116" s="18"/>
      <c r="L116" s="19"/>
      <c r="M116" s="20" t="s">
        <v>670</v>
      </c>
      <c r="N116" s="20" t="s">
        <v>671</v>
      </c>
      <c r="O116" s="20" t="s">
        <v>672</v>
      </c>
      <c r="P116" s="20" t="s">
        <v>673</v>
      </c>
      <c r="Q116" s="20" t="s">
        <v>669</v>
      </c>
      <c r="R116" s="20" t="s">
        <v>673</v>
      </c>
      <c r="S116" s="23"/>
      <c r="T116" s="24"/>
    </row>
    <row r="117" ht="18" customHeight="1" spans="1:20">
      <c r="A117" s="7">
        <v>7723</v>
      </c>
      <c r="B117" s="8" t="s">
        <v>674</v>
      </c>
      <c r="C117" s="8" t="s">
        <v>675</v>
      </c>
      <c r="D117" s="10"/>
      <c r="E117" s="9"/>
      <c r="F117" s="9"/>
      <c r="G117" s="9"/>
      <c r="H117" s="9"/>
      <c r="I117" s="17"/>
      <c r="J117" s="9">
        <f t="shared" si="1"/>
        <v>0</v>
      </c>
      <c r="K117" s="18"/>
      <c r="L117" s="19"/>
      <c r="M117" s="20" t="s">
        <v>676</v>
      </c>
      <c r="N117" s="20" t="s">
        <v>677</v>
      </c>
      <c r="O117" s="20" t="s">
        <v>678</v>
      </c>
      <c r="P117" s="20" t="s">
        <v>679</v>
      </c>
      <c r="Q117" s="20" t="s">
        <v>675</v>
      </c>
      <c r="R117" s="20" t="s">
        <v>679</v>
      </c>
      <c r="S117" s="23"/>
      <c r="T117" s="24"/>
    </row>
    <row r="118" ht="18" customHeight="1" spans="1:20">
      <c r="A118" s="7">
        <v>7724</v>
      </c>
      <c r="B118" s="8" t="s">
        <v>680</v>
      </c>
      <c r="C118" s="8" t="s">
        <v>681</v>
      </c>
      <c r="D118" s="10"/>
      <c r="E118" s="9"/>
      <c r="F118" s="9"/>
      <c r="G118" s="9"/>
      <c r="H118" s="9"/>
      <c r="I118" s="17"/>
      <c r="J118" s="9">
        <f t="shared" si="1"/>
        <v>0</v>
      </c>
      <c r="K118" s="18"/>
      <c r="L118" s="19"/>
      <c r="M118" s="20" t="s">
        <v>682</v>
      </c>
      <c r="N118" s="20" t="s">
        <v>683</v>
      </c>
      <c r="O118" s="20" t="s">
        <v>684</v>
      </c>
      <c r="P118" s="20" t="s">
        <v>685</v>
      </c>
      <c r="Q118" s="20" t="s">
        <v>681</v>
      </c>
      <c r="R118" s="20" t="s">
        <v>685</v>
      </c>
      <c r="S118" s="23"/>
      <c r="T118" s="24"/>
    </row>
    <row r="119" ht="18" customHeight="1" spans="1:20">
      <c r="A119" s="7">
        <v>7725</v>
      </c>
      <c r="B119" s="8" t="s">
        <v>686</v>
      </c>
      <c r="C119" s="8" t="s">
        <v>687</v>
      </c>
      <c r="D119" s="10">
        <v>18.6</v>
      </c>
      <c r="E119" s="9"/>
      <c r="F119" s="9"/>
      <c r="G119" s="9"/>
      <c r="H119" s="9"/>
      <c r="I119" s="17"/>
      <c r="J119" s="9">
        <f t="shared" si="1"/>
        <v>0</v>
      </c>
      <c r="K119" s="18"/>
      <c r="L119" s="19"/>
      <c r="M119" s="20" t="s">
        <v>688</v>
      </c>
      <c r="N119" s="20" t="s">
        <v>689</v>
      </c>
      <c r="O119" s="20" t="s">
        <v>690</v>
      </c>
      <c r="P119" s="20" t="s">
        <v>691</v>
      </c>
      <c r="Q119" s="20" t="s">
        <v>687</v>
      </c>
      <c r="R119" s="20" t="s">
        <v>691</v>
      </c>
      <c r="S119" s="23"/>
      <c r="T119" s="24"/>
    </row>
    <row r="120" ht="18" customHeight="1" spans="1:20">
      <c r="A120" s="7">
        <v>7726</v>
      </c>
      <c r="B120" s="8" t="s">
        <v>692</v>
      </c>
      <c r="C120" s="8" t="s">
        <v>693</v>
      </c>
      <c r="D120" s="10">
        <v>6.7</v>
      </c>
      <c r="E120" s="9"/>
      <c r="F120" s="9"/>
      <c r="G120" s="9"/>
      <c r="H120" s="9"/>
      <c r="I120" s="17"/>
      <c r="J120" s="9">
        <f t="shared" si="1"/>
        <v>0</v>
      </c>
      <c r="K120" s="18"/>
      <c r="L120" s="19"/>
      <c r="M120" s="20" t="s">
        <v>694</v>
      </c>
      <c r="N120" s="20" t="s">
        <v>695</v>
      </c>
      <c r="O120" s="20" t="s">
        <v>696</v>
      </c>
      <c r="P120" s="20" t="s">
        <v>697</v>
      </c>
      <c r="Q120" s="20" t="s">
        <v>693</v>
      </c>
      <c r="R120" s="20" t="s">
        <v>697</v>
      </c>
      <c r="S120" s="23"/>
      <c r="T120" s="24"/>
    </row>
    <row r="121" ht="18" customHeight="1" spans="1:20">
      <c r="A121" s="7">
        <v>7727</v>
      </c>
      <c r="B121" s="8" t="s">
        <v>698</v>
      </c>
      <c r="C121" s="8" t="s">
        <v>699</v>
      </c>
      <c r="D121" s="9">
        <f>ROUND((ROUND(E121,2)+ROUND(F121,2)+ROUND(G121,2)+ROUND(H121,2)),2)</f>
        <v>0</v>
      </c>
      <c r="E121" s="9"/>
      <c r="F121" s="9"/>
      <c r="G121" s="9"/>
      <c r="H121" s="9"/>
      <c r="I121" s="17"/>
      <c r="J121" s="9">
        <f t="shared" si="1"/>
        <v>0</v>
      </c>
      <c r="K121" s="18"/>
      <c r="L121" s="19"/>
      <c r="M121" s="20" t="s">
        <v>700</v>
      </c>
      <c r="N121" s="20" t="s">
        <v>701</v>
      </c>
      <c r="O121" s="20" t="s">
        <v>702</v>
      </c>
      <c r="P121" s="20" t="s">
        <v>703</v>
      </c>
      <c r="Q121" s="20" t="s">
        <v>699</v>
      </c>
      <c r="R121" s="20" t="s">
        <v>703</v>
      </c>
      <c r="S121" s="23"/>
      <c r="T121" s="24"/>
    </row>
    <row r="122" ht="18" customHeight="1" spans="1:20">
      <c r="A122" s="7">
        <v>7728</v>
      </c>
      <c r="B122" s="8" t="s">
        <v>704</v>
      </c>
      <c r="C122" s="8" t="s">
        <v>405</v>
      </c>
      <c r="D122" s="10">
        <v>5.33</v>
      </c>
      <c r="E122" s="9"/>
      <c r="F122" s="9"/>
      <c r="G122" s="9"/>
      <c r="H122" s="9"/>
      <c r="I122" s="17"/>
      <c r="J122" s="9">
        <f t="shared" si="1"/>
        <v>0</v>
      </c>
      <c r="K122" s="18"/>
      <c r="L122" s="19"/>
      <c r="M122" s="20" t="s">
        <v>705</v>
      </c>
      <c r="N122" s="20" t="s">
        <v>706</v>
      </c>
      <c r="O122" s="20" t="s">
        <v>707</v>
      </c>
      <c r="P122" s="20" t="s">
        <v>708</v>
      </c>
      <c r="Q122" s="20" t="s">
        <v>405</v>
      </c>
      <c r="R122" s="20" t="s">
        <v>708</v>
      </c>
      <c r="S122" s="23"/>
      <c r="T122" s="24"/>
    </row>
    <row r="123" ht="18" customHeight="1" spans="1:20">
      <c r="A123" s="7">
        <v>7729</v>
      </c>
      <c r="B123" s="8" t="s">
        <v>709</v>
      </c>
      <c r="C123" s="8" t="s">
        <v>710</v>
      </c>
      <c r="D123" s="10">
        <v>14.59</v>
      </c>
      <c r="E123" s="9"/>
      <c r="F123" s="9"/>
      <c r="G123" s="9"/>
      <c r="H123" s="9"/>
      <c r="I123" s="17"/>
      <c r="J123" s="9">
        <f t="shared" si="1"/>
        <v>0</v>
      </c>
      <c r="K123" s="18"/>
      <c r="L123" s="19"/>
      <c r="M123" s="20" t="s">
        <v>711</v>
      </c>
      <c r="N123" s="20" t="s">
        <v>712</v>
      </c>
      <c r="O123" s="20" t="s">
        <v>713</v>
      </c>
      <c r="P123" s="20" t="s">
        <v>714</v>
      </c>
      <c r="Q123" s="20" t="s">
        <v>710</v>
      </c>
      <c r="R123" s="20" t="s">
        <v>714</v>
      </c>
      <c r="S123" s="23"/>
      <c r="T123" s="24"/>
    </row>
    <row r="124" ht="18" customHeight="1" spans="1:20">
      <c r="A124" s="7">
        <v>7730</v>
      </c>
      <c r="B124" s="8" t="s">
        <v>715</v>
      </c>
      <c r="C124" s="8" t="s">
        <v>716</v>
      </c>
      <c r="D124" s="10">
        <v>15.33</v>
      </c>
      <c r="E124" s="9"/>
      <c r="F124" s="9"/>
      <c r="G124" s="9"/>
      <c r="H124" s="9"/>
      <c r="I124" s="17"/>
      <c r="J124" s="9">
        <f t="shared" si="1"/>
        <v>0</v>
      </c>
      <c r="K124" s="18"/>
      <c r="L124" s="19"/>
      <c r="M124" s="20" t="s">
        <v>717</v>
      </c>
      <c r="N124" s="20" t="s">
        <v>718</v>
      </c>
      <c r="O124" s="20" t="s">
        <v>719</v>
      </c>
      <c r="P124" s="20" t="s">
        <v>720</v>
      </c>
      <c r="Q124" s="20" t="s">
        <v>716</v>
      </c>
      <c r="R124" s="20" t="s">
        <v>720</v>
      </c>
      <c r="S124" s="23"/>
      <c r="T124" s="24"/>
    </row>
    <row r="125" ht="18" customHeight="1" spans="1:20">
      <c r="A125" s="7">
        <v>7731</v>
      </c>
      <c r="B125" s="8" t="s">
        <v>721</v>
      </c>
      <c r="C125" s="8" t="s">
        <v>722</v>
      </c>
      <c r="D125" s="10">
        <v>14.59</v>
      </c>
      <c r="E125" s="9"/>
      <c r="F125" s="9"/>
      <c r="G125" s="9"/>
      <c r="H125" s="9"/>
      <c r="I125" s="17"/>
      <c r="J125" s="9">
        <f t="shared" si="1"/>
        <v>0</v>
      </c>
      <c r="K125" s="18"/>
      <c r="L125" s="19"/>
      <c r="M125" s="20" t="s">
        <v>723</v>
      </c>
      <c r="N125" s="20" t="s">
        <v>724</v>
      </c>
      <c r="O125" s="20" t="s">
        <v>725</v>
      </c>
      <c r="P125" s="20" t="s">
        <v>726</v>
      </c>
      <c r="Q125" s="20" t="s">
        <v>722</v>
      </c>
      <c r="R125" s="20" t="s">
        <v>726</v>
      </c>
      <c r="S125" s="23"/>
      <c r="T125" s="24"/>
    </row>
    <row r="126" ht="18" customHeight="1" spans="1:20">
      <c r="A126" s="7">
        <v>7732</v>
      </c>
      <c r="B126" s="8" t="s">
        <v>727</v>
      </c>
      <c r="C126" s="8" t="s">
        <v>728</v>
      </c>
      <c r="D126" s="10">
        <v>14.59</v>
      </c>
      <c r="E126" s="9"/>
      <c r="F126" s="9"/>
      <c r="G126" s="9"/>
      <c r="H126" s="9"/>
      <c r="I126" s="17"/>
      <c r="J126" s="9">
        <f t="shared" si="1"/>
        <v>0</v>
      </c>
      <c r="K126" s="18"/>
      <c r="L126" s="19"/>
      <c r="M126" s="20" t="s">
        <v>729</v>
      </c>
      <c r="N126" s="20" t="s">
        <v>730</v>
      </c>
      <c r="O126" s="20" t="s">
        <v>731</v>
      </c>
      <c r="P126" s="20" t="s">
        <v>732</v>
      </c>
      <c r="Q126" s="20" t="s">
        <v>728</v>
      </c>
      <c r="R126" s="20" t="s">
        <v>732</v>
      </c>
      <c r="S126" s="23"/>
      <c r="T126" s="24"/>
    </row>
    <row r="127" ht="18" customHeight="1" spans="1:20">
      <c r="A127" s="7">
        <v>7733</v>
      </c>
      <c r="B127" s="8" t="s">
        <v>733</v>
      </c>
      <c r="C127" s="8" t="s">
        <v>734</v>
      </c>
      <c r="D127" s="10">
        <v>14.59</v>
      </c>
      <c r="E127" s="9"/>
      <c r="F127" s="9"/>
      <c r="G127" s="9"/>
      <c r="H127" s="9"/>
      <c r="I127" s="17"/>
      <c r="J127" s="9">
        <f t="shared" si="1"/>
        <v>0</v>
      </c>
      <c r="K127" s="18"/>
      <c r="L127" s="19"/>
      <c r="M127" s="20" t="s">
        <v>735</v>
      </c>
      <c r="N127" s="20" t="s">
        <v>736</v>
      </c>
      <c r="O127" s="20" t="s">
        <v>737</v>
      </c>
      <c r="P127" s="20" t="s">
        <v>738</v>
      </c>
      <c r="Q127" s="20" t="s">
        <v>734</v>
      </c>
      <c r="R127" s="20" t="s">
        <v>738</v>
      </c>
      <c r="S127" s="23"/>
      <c r="T127" s="24"/>
    </row>
    <row r="128" ht="18" customHeight="1" spans="1:20">
      <c r="A128" s="7">
        <v>7734</v>
      </c>
      <c r="B128" s="8" t="s">
        <v>739</v>
      </c>
      <c r="C128" s="8" t="s">
        <v>740</v>
      </c>
      <c r="D128" s="10">
        <v>14.59</v>
      </c>
      <c r="E128" s="9"/>
      <c r="F128" s="9"/>
      <c r="G128" s="9"/>
      <c r="H128" s="9"/>
      <c r="I128" s="17"/>
      <c r="J128" s="9">
        <f t="shared" si="1"/>
        <v>0</v>
      </c>
      <c r="K128" s="18"/>
      <c r="L128" s="19"/>
      <c r="M128" s="20" t="s">
        <v>741</v>
      </c>
      <c r="N128" s="20" t="s">
        <v>742</v>
      </c>
      <c r="O128" s="20" t="s">
        <v>743</v>
      </c>
      <c r="P128" s="20" t="s">
        <v>744</v>
      </c>
      <c r="Q128" s="20" t="s">
        <v>740</v>
      </c>
      <c r="R128" s="20" t="s">
        <v>744</v>
      </c>
      <c r="S128" s="23"/>
      <c r="T128" s="24"/>
    </row>
    <row r="129" ht="18" customHeight="1" spans="1:20">
      <c r="A129" s="7">
        <v>7735</v>
      </c>
      <c r="B129" s="8" t="s">
        <v>745</v>
      </c>
      <c r="C129" s="8" t="s">
        <v>746</v>
      </c>
      <c r="D129" s="10">
        <v>14.59</v>
      </c>
      <c r="E129" s="9"/>
      <c r="F129" s="9"/>
      <c r="G129" s="9"/>
      <c r="H129" s="9"/>
      <c r="I129" s="17"/>
      <c r="J129" s="9">
        <f t="shared" si="1"/>
        <v>0</v>
      </c>
      <c r="K129" s="18"/>
      <c r="L129" s="19"/>
      <c r="M129" s="20" t="s">
        <v>747</v>
      </c>
      <c r="N129" s="20" t="s">
        <v>748</v>
      </c>
      <c r="O129" s="20" t="s">
        <v>749</v>
      </c>
      <c r="P129" s="20" t="s">
        <v>750</v>
      </c>
      <c r="Q129" s="20" t="s">
        <v>746</v>
      </c>
      <c r="R129" s="20" t="s">
        <v>750</v>
      </c>
      <c r="S129" s="23"/>
      <c r="T129" s="24"/>
    </row>
    <row r="130" ht="18" customHeight="1" spans="1:20">
      <c r="A130" s="7">
        <v>7736</v>
      </c>
      <c r="B130" s="8" t="s">
        <v>751</v>
      </c>
      <c r="C130" s="8" t="s">
        <v>752</v>
      </c>
      <c r="D130" s="10"/>
      <c r="E130" s="9"/>
      <c r="F130" s="9"/>
      <c r="G130" s="9"/>
      <c r="H130" s="9"/>
      <c r="I130" s="17"/>
      <c r="J130" s="9">
        <f t="shared" si="1"/>
        <v>0</v>
      </c>
      <c r="K130" s="18"/>
      <c r="L130" s="19"/>
      <c r="M130" s="20" t="s">
        <v>753</v>
      </c>
      <c r="N130" s="20" t="s">
        <v>754</v>
      </c>
      <c r="O130" s="20" t="s">
        <v>755</v>
      </c>
      <c r="P130" s="20" t="s">
        <v>756</v>
      </c>
      <c r="Q130" s="20" t="s">
        <v>752</v>
      </c>
      <c r="R130" s="20" t="s">
        <v>756</v>
      </c>
      <c r="S130" s="23"/>
      <c r="T130" s="24"/>
    </row>
    <row r="131" ht="18" customHeight="1" spans="1:20">
      <c r="A131" s="7">
        <v>7737</v>
      </c>
      <c r="B131" s="8" t="s">
        <v>757</v>
      </c>
      <c r="C131" s="8" t="s">
        <v>758</v>
      </c>
      <c r="D131" s="10">
        <v>9.96</v>
      </c>
      <c r="E131" s="9"/>
      <c r="F131" s="9"/>
      <c r="G131" s="9"/>
      <c r="H131" s="9"/>
      <c r="I131" s="17"/>
      <c r="J131" s="9">
        <f t="shared" si="1"/>
        <v>0</v>
      </c>
      <c r="K131" s="18"/>
      <c r="L131" s="19"/>
      <c r="M131" s="20" t="s">
        <v>759</v>
      </c>
      <c r="N131" s="20" t="s">
        <v>760</v>
      </c>
      <c r="O131" s="20" t="s">
        <v>761</v>
      </c>
      <c r="P131" s="20" t="s">
        <v>762</v>
      </c>
      <c r="Q131" s="20" t="s">
        <v>758</v>
      </c>
      <c r="R131" s="20" t="s">
        <v>762</v>
      </c>
      <c r="S131" s="23"/>
      <c r="T131" s="24"/>
    </row>
    <row r="132" ht="18" customHeight="1" spans="1:20">
      <c r="A132" s="7">
        <v>7738</v>
      </c>
      <c r="B132" s="8" t="s">
        <v>763</v>
      </c>
      <c r="C132" s="8" t="s">
        <v>764</v>
      </c>
      <c r="D132" s="10">
        <v>19.22</v>
      </c>
      <c r="E132" s="9"/>
      <c r="F132" s="9"/>
      <c r="G132" s="9"/>
      <c r="H132" s="9"/>
      <c r="I132" s="17"/>
      <c r="J132" s="9">
        <f t="shared" si="1"/>
        <v>0</v>
      </c>
      <c r="K132" s="18"/>
      <c r="L132" s="19"/>
      <c r="M132" s="20" t="s">
        <v>765</v>
      </c>
      <c r="N132" s="20" t="s">
        <v>766</v>
      </c>
      <c r="O132" s="20" t="s">
        <v>767</v>
      </c>
      <c r="P132" s="20" t="s">
        <v>768</v>
      </c>
      <c r="Q132" s="20" t="s">
        <v>764</v>
      </c>
      <c r="R132" s="20" t="s">
        <v>768</v>
      </c>
      <c r="S132" s="23"/>
      <c r="T132" s="24"/>
    </row>
    <row r="133" ht="18" customHeight="1" spans="1:20">
      <c r="A133" s="7">
        <v>7739</v>
      </c>
      <c r="B133" s="8" t="s">
        <v>769</v>
      </c>
      <c r="C133" s="8" t="s">
        <v>770</v>
      </c>
      <c r="D133" s="10">
        <v>19.22</v>
      </c>
      <c r="E133" s="9"/>
      <c r="F133" s="9"/>
      <c r="G133" s="9"/>
      <c r="H133" s="9"/>
      <c r="I133" s="17"/>
      <c r="J133" s="9">
        <f t="shared" si="1"/>
        <v>0</v>
      </c>
      <c r="K133" s="18"/>
      <c r="L133" s="19"/>
      <c r="M133" s="20" t="s">
        <v>771</v>
      </c>
      <c r="N133" s="20" t="s">
        <v>772</v>
      </c>
      <c r="O133" s="20" t="s">
        <v>773</v>
      </c>
      <c r="P133" s="20" t="s">
        <v>774</v>
      </c>
      <c r="Q133" s="20" t="s">
        <v>770</v>
      </c>
      <c r="R133" s="20" t="s">
        <v>774</v>
      </c>
      <c r="S133" s="23"/>
      <c r="T133" s="24"/>
    </row>
    <row r="134" ht="18" customHeight="1" spans="1:20">
      <c r="A134" s="7">
        <v>7740</v>
      </c>
      <c r="B134" s="8" t="s">
        <v>775</v>
      </c>
      <c r="C134" s="8" t="s">
        <v>776</v>
      </c>
      <c r="D134" s="10">
        <v>19.22</v>
      </c>
      <c r="E134" s="9"/>
      <c r="F134" s="9"/>
      <c r="G134" s="9"/>
      <c r="H134" s="9"/>
      <c r="I134" s="17"/>
      <c r="J134" s="9">
        <f t="shared" si="1"/>
        <v>0</v>
      </c>
      <c r="K134" s="18"/>
      <c r="L134" s="19"/>
      <c r="M134" s="20" t="s">
        <v>777</v>
      </c>
      <c r="N134" s="20" t="s">
        <v>778</v>
      </c>
      <c r="O134" s="20" t="s">
        <v>779</v>
      </c>
      <c r="P134" s="20" t="s">
        <v>780</v>
      </c>
      <c r="Q134" s="20" t="s">
        <v>776</v>
      </c>
      <c r="R134" s="20" t="s">
        <v>780</v>
      </c>
      <c r="S134" s="23"/>
      <c r="T134" s="24"/>
    </row>
    <row r="135" ht="18" customHeight="1" spans="1:20">
      <c r="A135" s="7">
        <v>7741</v>
      </c>
      <c r="B135" s="8" t="s">
        <v>781</v>
      </c>
      <c r="C135" s="8" t="s">
        <v>782</v>
      </c>
      <c r="D135" s="10">
        <v>19.22</v>
      </c>
      <c r="E135" s="9"/>
      <c r="F135" s="9"/>
      <c r="G135" s="9"/>
      <c r="H135" s="9"/>
      <c r="I135" s="17"/>
      <c r="J135" s="9">
        <f t="shared" si="1"/>
        <v>0</v>
      </c>
      <c r="K135" s="18"/>
      <c r="L135" s="19"/>
      <c r="M135" s="20" t="s">
        <v>783</v>
      </c>
      <c r="N135" s="20" t="s">
        <v>784</v>
      </c>
      <c r="O135" s="20" t="s">
        <v>785</v>
      </c>
      <c r="P135" s="20" t="s">
        <v>786</v>
      </c>
      <c r="Q135" s="20" t="s">
        <v>782</v>
      </c>
      <c r="R135" s="20" t="s">
        <v>786</v>
      </c>
      <c r="S135" s="23"/>
      <c r="T135" s="24"/>
    </row>
    <row r="136" ht="18" customHeight="1" spans="1:20">
      <c r="A136" s="7">
        <v>7742</v>
      </c>
      <c r="B136" s="8" t="s">
        <v>787</v>
      </c>
      <c r="C136" s="8" t="s">
        <v>788</v>
      </c>
      <c r="D136" s="10">
        <v>14.59</v>
      </c>
      <c r="E136" s="9"/>
      <c r="F136" s="9"/>
      <c r="G136" s="9"/>
      <c r="H136" s="9"/>
      <c r="I136" s="17"/>
      <c r="J136" s="9">
        <f t="shared" si="1"/>
        <v>0</v>
      </c>
      <c r="K136" s="18"/>
      <c r="L136" s="19"/>
      <c r="M136" s="20" t="s">
        <v>789</v>
      </c>
      <c r="N136" s="20" t="s">
        <v>790</v>
      </c>
      <c r="O136" s="20" t="s">
        <v>791</v>
      </c>
      <c r="P136" s="20" t="s">
        <v>792</v>
      </c>
      <c r="Q136" s="20" t="s">
        <v>788</v>
      </c>
      <c r="R136" s="20" t="s">
        <v>792</v>
      </c>
      <c r="S136" s="23"/>
      <c r="T136" s="24"/>
    </row>
    <row r="137" ht="18" customHeight="1" spans="1:20">
      <c r="A137" s="7">
        <v>7743</v>
      </c>
      <c r="B137" s="8" t="s">
        <v>793</v>
      </c>
      <c r="C137" s="8" t="s">
        <v>794</v>
      </c>
      <c r="D137" s="10">
        <v>19.22</v>
      </c>
      <c r="E137" s="9"/>
      <c r="F137" s="9"/>
      <c r="G137" s="9"/>
      <c r="H137" s="9"/>
      <c r="I137" s="17"/>
      <c r="J137" s="9">
        <f t="shared" ref="J137:J200" si="2">ROUND(((ROUND(E137,2)+ROUND(F137,2)+ROUND(G137,2)+ROUND(H137,2))*ROUND(I137,4)),2)</f>
        <v>0</v>
      </c>
      <c r="K137" s="18"/>
      <c r="L137" s="19"/>
      <c r="M137" s="20" t="s">
        <v>795</v>
      </c>
      <c r="N137" s="20" t="s">
        <v>796</v>
      </c>
      <c r="O137" s="20" t="s">
        <v>797</v>
      </c>
      <c r="P137" s="20" t="s">
        <v>798</v>
      </c>
      <c r="Q137" s="20" t="s">
        <v>794</v>
      </c>
      <c r="R137" s="20" t="s">
        <v>798</v>
      </c>
      <c r="S137" s="23"/>
      <c r="T137" s="24"/>
    </row>
    <row r="138" ht="18" customHeight="1" spans="1:20">
      <c r="A138" s="7">
        <v>7744</v>
      </c>
      <c r="B138" s="8" t="s">
        <v>799</v>
      </c>
      <c r="C138" s="8" t="s">
        <v>800</v>
      </c>
      <c r="D138" s="10">
        <v>19.22</v>
      </c>
      <c r="E138" s="9"/>
      <c r="F138" s="9"/>
      <c r="G138" s="9"/>
      <c r="H138" s="9"/>
      <c r="I138" s="17"/>
      <c r="J138" s="9">
        <f t="shared" si="2"/>
        <v>0</v>
      </c>
      <c r="K138" s="18"/>
      <c r="L138" s="19"/>
      <c r="M138" s="20" t="s">
        <v>801</v>
      </c>
      <c r="N138" s="20" t="s">
        <v>802</v>
      </c>
      <c r="O138" s="20" t="s">
        <v>803</v>
      </c>
      <c r="P138" s="20" t="s">
        <v>804</v>
      </c>
      <c r="Q138" s="20" t="s">
        <v>800</v>
      </c>
      <c r="R138" s="20" t="s">
        <v>804</v>
      </c>
      <c r="S138" s="23"/>
      <c r="T138" s="24"/>
    </row>
    <row r="139" ht="18" customHeight="1" spans="1:20">
      <c r="A139" s="7">
        <v>7745</v>
      </c>
      <c r="B139" s="8" t="s">
        <v>805</v>
      </c>
      <c r="C139" s="8" t="s">
        <v>806</v>
      </c>
      <c r="D139" s="10">
        <v>9.96</v>
      </c>
      <c r="E139" s="9"/>
      <c r="F139" s="9"/>
      <c r="G139" s="9"/>
      <c r="H139" s="9"/>
      <c r="I139" s="17"/>
      <c r="J139" s="9">
        <f t="shared" si="2"/>
        <v>0</v>
      </c>
      <c r="K139" s="18"/>
      <c r="L139" s="19"/>
      <c r="M139" s="20" t="s">
        <v>807</v>
      </c>
      <c r="N139" s="20" t="s">
        <v>808</v>
      </c>
      <c r="O139" s="20" t="s">
        <v>809</v>
      </c>
      <c r="P139" s="20" t="s">
        <v>810</v>
      </c>
      <c r="Q139" s="20" t="s">
        <v>806</v>
      </c>
      <c r="R139" s="20" t="s">
        <v>810</v>
      </c>
      <c r="S139" s="23"/>
      <c r="T139" s="24"/>
    </row>
    <row r="140" ht="18" customHeight="1" spans="1:20">
      <c r="A140" s="7">
        <v>7746</v>
      </c>
      <c r="B140" s="8" t="s">
        <v>811</v>
      </c>
      <c r="C140" s="8" t="s">
        <v>812</v>
      </c>
      <c r="D140" s="10">
        <v>19.22</v>
      </c>
      <c r="E140" s="9"/>
      <c r="F140" s="9"/>
      <c r="G140" s="9"/>
      <c r="H140" s="9"/>
      <c r="I140" s="17"/>
      <c r="J140" s="9">
        <f t="shared" si="2"/>
        <v>0</v>
      </c>
      <c r="K140" s="18"/>
      <c r="L140" s="19"/>
      <c r="M140" s="20" t="s">
        <v>813</v>
      </c>
      <c r="N140" s="20" t="s">
        <v>814</v>
      </c>
      <c r="O140" s="20" t="s">
        <v>815</v>
      </c>
      <c r="P140" s="20" t="s">
        <v>816</v>
      </c>
      <c r="Q140" s="20" t="s">
        <v>812</v>
      </c>
      <c r="R140" s="20" t="s">
        <v>816</v>
      </c>
      <c r="S140" s="23"/>
      <c r="T140" s="24"/>
    </row>
    <row r="141" ht="18" customHeight="1" spans="1:20">
      <c r="A141" s="7">
        <v>7747</v>
      </c>
      <c r="B141" s="8" t="s">
        <v>817</v>
      </c>
      <c r="C141" s="8" t="s">
        <v>818</v>
      </c>
      <c r="D141" s="10">
        <v>11.62</v>
      </c>
      <c r="E141" s="9"/>
      <c r="F141" s="9"/>
      <c r="G141" s="9"/>
      <c r="H141" s="9"/>
      <c r="I141" s="17"/>
      <c r="J141" s="9">
        <f t="shared" si="2"/>
        <v>0</v>
      </c>
      <c r="K141" s="18"/>
      <c r="L141" s="19"/>
      <c r="M141" s="20" t="s">
        <v>819</v>
      </c>
      <c r="N141" s="20" t="s">
        <v>820</v>
      </c>
      <c r="O141" s="20" t="s">
        <v>821</v>
      </c>
      <c r="P141" s="20" t="s">
        <v>822</v>
      </c>
      <c r="Q141" s="20" t="s">
        <v>818</v>
      </c>
      <c r="R141" s="20" t="s">
        <v>822</v>
      </c>
      <c r="S141" s="23"/>
      <c r="T141" s="24"/>
    </row>
    <row r="142" ht="18" customHeight="1" spans="1:20">
      <c r="A142" s="7">
        <v>7748</v>
      </c>
      <c r="B142" s="8" t="s">
        <v>823</v>
      </c>
      <c r="C142" s="8" t="s">
        <v>824</v>
      </c>
      <c r="D142" s="10">
        <v>23.85</v>
      </c>
      <c r="E142" s="9"/>
      <c r="F142" s="9"/>
      <c r="G142" s="9"/>
      <c r="H142" s="9"/>
      <c r="I142" s="17"/>
      <c r="J142" s="9">
        <f t="shared" si="2"/>
        <v>0</v>
      </c>
      <c r="K142" s="18"/>
      <c r="L142" s="19"/>
      <c r="M142" s="20" t="s">
        <v>825</v>
      </c>
      <c r="N142" s="20" t="s">
        <v>826</v>
      </c>
      <c r="O142" s="20" t="s">
        <v>827</v>
      </c>
      <c r="P142" s="20" t="s">
        <v>828</v>
      </c>
      <c r="Q142" s="20" t="s">
        <v>824</v>
      </c>
      <c r="R142" s="20" t="s">
        <v>828</v>
      </c>
      <c r="S142" s="23"/>
      <c r="T142" s="24"/>
    </row>
    <row r="143" ht="18" customHeight="1" spans="1:20">
      <c r="A143" s="7">
        <v>7749</v>
      </c>
      <c r="B143" s="8" t="s">
        <v>829</v>
      </c>
      <c r="C143" s="8" t="s">
        <v>830</v>
      </c>
      <c r="D143" s="10">
        <v>33.46</v>
      </c>
      <c r="E143" s="9"/>
      <c r="F143" s="9"/>
      <c r="G143" s="9"/>
      <c r="H143" s="9"/>
      <c r="I143" s="17"/>
      <c r="J143" s="9">
        <f t="shared" si="2"/>
        <v>0</v>
      </c>
      <c r="K143" s="18"/>
      <c r="L143" s="19"/>
      <c r="M143" s="20" t="s">
        <v>831</v>
      </c>
      <c r="N143" s="20" t="s">
        <v>832</v>
      </c>
      <c r="O143" s="20" t="s">
        <v>833</v>
      </c>
      <c r="P143" s="20" t="s">
        <v>834</v>
      </c>
      <c r="Q143" s="20" t="s">
        <v>830</v>
      </c>
      <c r="R143" s="20" t="s">
        <v>834</v>
      </c>
      <c r="S143" s="23"/>
      <c r="T143" s="24"/>
    </row>
    <row r="144" ht="18" customHeight="1" spans="1:20">
      <c r="A144" s="7">
        <v>7750</v>
      </c>
      <c r="B144" s="8" t="s">
        <v>835</v>
      </c>
      <c r="C144" s="8" t="s">
        <v>836</v>
      </c>
      <c r="D144" s="10">
        <v>14.59</v>
      </c>
      <c r="E144" s="9"/>
      <c r="F144" s="9"/>
      <c r="G144" s="9"/>
      <c r="H144" s="9"/>
      <c r="I144" s="17"/>
      <c r="J144" s="9">
        <f t="shared" si="2"/>
        <v>0</v>
      </c>
      <c r="K144" s="18"/>
      <c r="L144" s="19"/>
      <c r="M144" s="20" t="s">
        <v>837</v>
      </c>
      <c r="N144" s="20" t="s">
        <v>838</v>
      </c>
      <c r="O144" s="20" t="s">
        <v>839</v>
      </c>
      <c r="P144" s="20" t="s">
        <v>840</v>
      </c>
      <c r="Q144" s="20" t="s">
        <v>836</v>
      </c>
      <c r="R144" s="20" t="s">
        <v>840</v>
      </c>
      <c r="S144" s="23"/>
      <c r="T144" s="24"/>
    </row>
    <row r="145" ht="18" customHeight="1" spans="1:20">
      <c r="A145" s="7">
        <v>7751</v>
      </c>
      <c r="B145" s="8" t="s">
        <v>841</v>
      </c>
      <c r="C145" s="8" t="s">
        <v>842</v>
      </c>
      <c r="D145" s="10">
        <v>23.85</v>
      </c>
      <c r="E145" s="9"/>
      <c r="F145" s="9"/>
      <c r="G145" s="9"/>
      <c r="H145" s="9"/>
      <c r="I145" s="17"/>
      <c r="J145" s="9">
        <f t="shared" si="2"/>
        <v>0</v>
      </c>
      <c r="K145" s="18"/>
      <c r="L145" s="19"/>
      <c r="M145" s="20" t="s">
        <v>843</v>
      </c>
      <c r="N145" s="20" t="s">
        <v>844</v>
      </c>
      <c r="O145" s="20" t="s">
        <v>845</v>
      </c>
      <c r="P145" s="20" t="s">
        <v>846</v>
      </c>
      <c r="Q145" s="20" t="s">
        <v>842</v>
      </c>
      <c r="R145" s="20" t="s">
        <v>846</v>
      </c>
      <c r="S145" s="23"/>
      <c r="T145" s="24"/>
    </row>
    <row r="146" ht="18" customHeight="1" spans="1:20">
      <c r="A146" s="7">
        <v>7752</v>
      </c>
      <c r="B146" s="8" t="s">
        <v>847</v>
      </c>
      <c r="C146" s="8" t="s">
        <v>848</v>
      </c>
      <c r="D146" s="10">
        <v>23.85</v>
      </c>
      <c r="E146" s="9"/>
      <c r="F146" s="9"/>
      <c r="G146" s="9"/>
      <c r="H146" s="9"/>
      <c r="I146" s="17"/>
      <c r="J146" s="9">
        <f t="shared" si="2"/>
        <v>0</v>
      </c>
      <c r="K146" s="18"/>
      <c r="L146" s="19"/>
      <c r="M146" s="20" t="s">
        <v>849</v>
      </c>
      <c r="N146" s="20" t="s">
        <v>850</v>
      </c>
      <c r="O146" s="20" t="s">
        <v>851</v>
      </c>
      <c r="P146" s="20" t="s">
        <v>852</v>
      </c>
      <c r="Q146" s="20" t="s">
        <v>848</v>
      </c>
      <c r="R146" s="20" t="s">
        <v>852</v>
      </c>
      <c r="S146" s="23"/>
      <c r="T146" s="24"/>
    </row>
    <row r="147" ht="18" customHeight="1" spans="1:20">
      <c r="A147" s="7">
        <v>7753</v>
      </c>
      <c r="B147" s="8" t="s">
        <v>853</v>
      </c>
      <c r="C147" s="8" t="s">
        <v>854</v>
      </c>
      <c r="D147" s="10">
        <v>28.48</v>
      </c>
      <c r="E147" s="9"/>
      <c r="F147" s="9"/>
      <c r="G147" s="9"/>
      <c r="H147" s="9"/>
      <c r="I147" s="17"/>
      <c r="J147" s="9">
        <f t="shared" si="2"/>
        <v>0</v>
      </c>
      <c r="K147" s="18"/>
      <c r="L147" s="19"/>
      <c r="M147" s="20" t="s">
        <v>855</v>
      </c>
      <c r="N147" s="20" t="s">
        <v>856</v>
      </c>
      <c r="O147" s="20" t="s">
        <v>857</v>
      </c>
      <c r="P147" s="20" t="s">
        <v>858</v>
      </c>
      <c r="Q147" s="20" t="s">
        <v>854</v>
      </c>
      <c r="R147" s="20" t="s">
        <v>858</v>
      </c>
      <c r="S147" s="23"/>
      <c r="T147" s="24"/>
    </row>
    <row r="148" ht="18" customHeight="1" spans="1:20">
      <c r="A148" s="7">
        <v>7754</v>
      </c>
      <c r="B148" s="8" t="s">
        <v>859</v>
      </c>
      <c r="C148" s="8" t="s">
        <v>860</v>
      </c>
      <c r="D148" s="10">
        <v>9.96</v>
      </c>
      <c r="E148" s="9"/>
      <c r="F148" s="9"/>
      <c r="G148" s="9"/>
      <c r="H148" s="9"/>
      <c r="I148" s="17"/>
      <c r="J148" s="9">
        <f t="shared" si="2"/>
        <v>0</v>
      </c>
      <c r="K148" s="18"/>
      <c r="L148" s="19"/>
      <c r="M148" s="20" t="s">
        <v>861</v>
      </c>
      <c r="N148" s="20" t="s">
        <v>862</v>
      </c>
      <c r="O148" s="20" t="s">
        <v>863</v>
      </c>
      <c r="P148" s="20" t="s">
        <v>864</v>
      </c>
      <c r="Q148" s="20" t="s">
        <v>860</v>
      </c>
      <c r="R148" s="20" t="s">
        <v>864</v>
      </c>
      <c r="S148" s="23"/>
      <c r="T148" s="24"/>
    </row>
    <row r="149" ht="18" customHeight="1" spans="1:20">
      <c r="A149" s="7">
        <v>7755</v>
      </c>
      <c r="B149" s="8" t="s">
        <v>865</v>
      </c>
      <c r="C149" s="8" t="s">
        <v>866</v>
      </c>
      <c r="D149" s="10">
        <v>37.74</v>
      </c>
      <c r="E149" s="9"/>
      <c r="F149" s="9"/>
      <c r="G149" s="9"/>
      <c r="H149" s="9"/>
      <c r="I149" s="17"/>
      <c r="J149" s="9">
        <f t="shared" si="2"/>
        <v>0</v>
      </c>
      <c r="K149" s="18"/>
      <c r="L149" s="19"/>
      <c r="M149" s="20" t="s">
        <v>867</v>
      </c>
      <c r="N149" s="20" t="s">
        <v>868</v>
      </c>
      <c r="O149" s="20" t="s">
        <v>869</v>
      </c>
      <c r="P149" s="20" t="s">
        <v>870</v>
      </c>
      <c r="Q149" s="20" t="s">
        <v>866</v>
      </c>
      <c r="R149" s="20" t="s">
        <v>870</v>
      </c>
      <c r="S149" s="23"/>
      <c r="T149" s="24"/>
    </row>
    <row r="150" ht="18" customHeight="1" spans="1:20">
      <c r="A150" s="7">
        <v>7756</v>
      </c>
      <c r="B150" s="8" t="s">
        <v>871</v>
      </c>
      <c r="C150" s="8" t="s">
        <v>872</v>
      </c>
      <c r="D150" s="10">
        <v>28</v>
      </c>
      <c r="E150" s="9"/>
      <c r="F150" s="9"/>
      <c r="G150" s="9"/>
      <c r="H150" s="9"/>
      <c r="I150" s="17"/>
      <c r="J150" s="9">
        <f t="shared" si="2"/>
        <v>0</v>
      </c>
      <c r="K150" s="18"/>
      <c r="L150" s="19"/>
      <c r="M150" s="20" t="s">
        <v>873</v>
      </c>
      <c r="N150" s="20" t="s">
        <v>874</v>
      </c>
      <c r="O150" s="20" t="s">
        <v>875</v>
      </c>
      <c r="P150" s="20" t="s">
        <v>876</v>
      </c>
      <c r="Q150" s="20" t="s">
        <v>872</v>
      </c>
      <c r="R150" s="20" t="s">
        <v>876</v>
      </c>
      <c r="S150" s="23"/>
      <c r="T150" s="24"/>
    </row>
    <row r="151" ht="18" customHeight="1" spans="1:20">
      <c r="A151" s="7">
        <v>7757</v>
      </c>
      <c r="B151" s="8" t="s">
        <v>877</v>
      </c>
      <c r="C151" s="8" t="s">
        <v>878</v>
      </c>
      <c r="D151" s="10">
        <v>5.33</v>
      </c>
      <c r="E151" s="9"/>
      <c r="F151" s="9"/>
      <c r="G151" s="9"/>
      <c r="H151" s="9"/>
      <c r="I151" s="17"/>
      <c r="J151" s="9">
        <f t="shared" si="2"/>
        <v>0</v>
      </c>
      <c r="K151" s="18"/>
      <c r="L151" s="19"/>
      <c r="M151" s="20" t="s">
        <v>879</v>
      </c>
      <c r="N151" s="20" t="s">
        <v>880</v>
      </c>
      <c r="O151" s="20" t="s">
        <v>881</v>
      </c>
      <c r="P151" s="20" t="s">
        <v>882</v>
      </c>
      <c r="Q151" s="20" t="s">
        <v>878</v>
      </c>
      <c r="R151" s="20" t="s">
        <v>882</v>
      </c>
      <c r="S151" s="23"/>
      <c r="T151" s="24"/>
    </row>
    <row r="152" ht="18" customHeight="1" spans="1:20">
      <c r="A152" s="7">
        <v>7758</v>
      </c>
      <c r="B152" s="8" t="s">
        <v>883</v>
      </c>
      <c r="C152" s="8" t="s">
        <v>884</v>
      </c>
      <c r="D152" s="10">
        <v>5.33</v>
      </c>
      <c r="E152" s="9"/>
      <c r="F152" s="9"/>
      <c r="G152" s="9"/>
      <c r="H152" s="9"/>
      <c r="I152" s="17"/>
      <c r="J152" s="9">
        <f t="shared" si="2"/>
        <v>0</v>
      </c>
      <c r="K152" s="18"/>
      <c r="L152" s="19"/>
      <c r="M152" s="20" t="s">
        <v>885</v>
      </c>
      <c r="N152" s="20" t="s">
        <v>886</v>
      </c>
      <c r="O152" s="20" t="s">
        <v>887</v>
      </c>
      <c r="P152" s="20" t="s">
        <v>888</v>
      </c>
      <c r="Q152" s="20" t="s">
        <v>884</v>
      </c>
      <c r="R152" s="20" t="s">
        <v>888</v>
      </c>
      <c r="S152" s="23"/>
      <c r="T152" s="24"/>
    </row>
    <row r="153" ht="18" customHeight="1" spans="1:20">
      <c r="A153" s="7">
        <v>7759</v>
      </c>
      <c r="B153" s="8" t="s">
        <v>889</v>
      </c>
      <c r="C153" s="8" t="s">
        <v>890</v>
      </c>
      <c r="D153" s="10">
        <v>5.33</v>
      </c>
      <c r="E153" s="9"/>
      <c r="F153" s="9"/>
      <c r="G153" s="9"/>
      <c r="H153" s="9"/>
      <c r="I153" s="17"/>
      <c r="J153" s="9">
        <f t="shared" si="2"/>
        <v>0</v>
      </c>
      <c r="K153" s="18"/>
      <c r="L153" s="19"/>
      <c r="M153" s="20" t="s">
        <v>891</v>
      </c>
      <c r="N153" s="20" t="s">
        <v>892</v>
      </c>
      <c r="O153" s="20" t="s">
        <v>893</v>
      </c>
      <c r="P153" s="20" t="s">
        <v>894</v>
      </c>
      <c r="Q153" s="20" t="s">
        <v>890</v>
      </c>
      <c r="R153" s="20" t="s">
        <v>894</v>
      </c>
      <c r="S153" s="23"/>
      <c r="T153" s="24"/>
    </row>
    <row r="154" ht="18" customHeight="1" spans="1:20">
      <c r="A154" s="7">
        <v>7760</v>
      </c>
      <c r="B154" s="8" t="s">
        <v>895</v>
      </c>
      <c r="C154" s="8" t="s">
        <v>896</v>
      </c>
      <c r="D154" s="10">
        <v>19.22</v>
      </c>
      <c r="E154" s="9"/>
      <c r="F154" s="9"/>
      <c r="G154" s="9"/>
      <c r="H154" s="9"/>
      <c r="I154" s="17"/>
      <c r="J154" s="9">
        <f t="shared" si="2"/>
        <v>0</v>
      </c>
      <c r="K154" s="18"/>
      <c r="L154" s="19"/>
      <c r="M154" s="20" t="s">
        <v>897</v>
      </c>
      <c r="N154" s="20" t="s">
        <v>898</v>
      </c>
      <c r="O154" s="20" t="s">
        <v>899</v>
      </c>
      <c r="P154" s="20" t="s">
        <v>900</v>
      </c>
      <c r="Q154" s="20" t="s">
        <v>896</v>
      </c>
      <c r="R154" s="20" t="s">
        <v>900</v>
      </c>
      <c r="S154" s="23"/>
      <c r="T154" s="24"/>
    </row>
    <row r="155" ht="18" customHeight="1" spans="1:20">
      <c r="A155" s="7">
        <v>7761</v>
      </c>
      <c r="B155" s="8" t="s">
        <v>901</v>
      </c>
      <c r="C155" s="8" t="s">
        <v>902</v>
      </c>
      <c r="D155" s="10">
        <v>23.85</v>
      </c>
      <c r="E155" s="9"/>
      <c r="F155" s="9"/>
      <c r="G155" s="9"/>
      <c r="H155" s="9"/>
      <c r="I155" s="17"/>
      <c r="J155" s="9">
        <f t="shared" si="2"/>
        <v>0</v>
      </c>
      <c r="K155" s="18"/>
      <c r="L155" s="19"/>
      <c r="M155" s="20" t="s">
        <v>903</v>
      </c>
      <c r="N155" s="20" t="s">
        <v>904</v>
      </c>
      <c r="O155" s="20" t="s">
        <v>905</v>
      </c>
      <c r="P155" s="20" t="s">
        <v>906</v>
      </c>
      <c r="Q155" s="20" t="s">
        <v>902</v>
      </c>
      <c r="R155" s="20" t="s">
        <v>906</v>
      </c>
      <c r="S155" s="23"/>
      <c r="T155" s="24"/>
    </row>
    <row r="156" ht="18" customHeight="1" spans="1:20">
      <c r="A156" s="7">
        <v>7762</v>
      </c>
      <c r="B156" s="8" t="s">
        <v>907</v>
      </c>
      <c r="C156" s="8" t="s">
        <v>908</v>
      </c>
      <c r="D156" s="10">
        <v>19.22</v>
      </c>
      <c r="E156" s="9"/>
      <c r="F156" s="9"/>
      <c r="G156" s="9"/>
      <c r="H156" s="9"/>
      <c r="I156" s="17"/>
      <c r="J156" s="9">
        <f t="shared" si="2"/>
        <v>0</v>
      </c>
      <c r="K156" s="18"/>
      <c r="L156" s="19"/>
      <c r="M156" s="20" t="s">
        <v>909</v>
      </c>
      <c r="N156" s="20" t="s">
        <v>910</v>
      </c>
      <c r="O156" s="20" t="s">
        <v>911</v>
      </c>
      <c r="P156" s="20" t="s">
        <v>912</v>
      </c>
      <c r="Q156" s="20" t="s">
        <v>908</v>
      </c>
      <c r="R156" s="20" t="s">
        <v>912</v>
      </c>
      <c r="S156" s="23"/>
      <c r="T156" s="24"/>
    </row>
    <row r="157" ht="18" customHeight="1" spans="1:20">
      <c r="A157" s="7">
        <v>7763</v>
      </c>
      <c r="B157" s="8" t="s">
        <v>913</v>
      </c>
      <c r="C157" s="8" t="s">
        <v>914</v>
      </c>
      <c r="D157" s="10">
        <v>14.59</v>
      </c>
      <c r="E157" s="9"/>
      <c r="F157" s="9"/>
      <c r="G157" s="9"/>
      <c r="H157" s="9"/>
      <c r="I157" s="17"/>
      <c r="J157" s="9">
        <f t="shared" si="2"/>
        <v>0</v>
      </c>
      <c r="K157" s="18"/>
      <c r="L157" s="19"/>
      <c r="M157" s="20" t="s">
        <v>915</v>
      </c>
      <c r="N157" s="20" t="s">
        <v>916</v>
      </c>
      <c r="O157" s="20" t="s">
        <v>917</v>
      </c>
      <c r="P157" s="20" t="s">
        <v>918</v>
      </c>
      <c r="Q157" s="20" t="s">
        <v>914</v>
      </c>
      <c r="R157" s="20" t="s">
        <v>918</v>
      </c>
      <c r="S157" s="23"/>
      <c r="T157" s="24"/>
    </row>
    <row r="158" ht="18" customHeight="1" spans="1:20">
      <c r="A158" s="7">
        <v>7764</v>
      </c>
      <c r="B158" s="8" t="s">
        <v>919</v>
      </c>
      <c r="C158" s="8" t="s">
        <v>920</v>
      </c>
      <c r="D158" s="10"/>
      <c r="E158" s="9"/>
      <c r="F158" s="9"/>
      <c r="G158" s="9"/>
      <c r="H158" s="9"/>
      <c r="I158" s="17"/>
      <c r="J158" s="9">
        <f t="shared" si="2"/>
        <v>0</v>
      </c>
      <c r="K158" s="18"/>
      <c r="L158" s="19"/>
      <c r="M158" s="20" t="s">
        <v>921</v>
      </c>
      <c r="N158" s="20" t="s">
        <v>922</v>
      </c>
      <c r="O158" s="20" t="s">
        <v>923</v>
      </c>
      <c r="P158" s="20" t="s">
        <v>924</v>
      </c>
      <c r="Q158" s="20" t="s">
        <v>920</v>
      </c>
      <c r="R158" s="20" t="s">
        <v>924</v>
      </c>
      <c r="S158" s="23"/>
      <c r="T158" s="24"/>
    </row>
    <row r="159" ht="18" customHeight="1" spans="1:20">
      <c r="A159" s="7">
        <v>7765</v>
      </c>
      <c r="B159" s="8" t="s">
        <v>925</v>
      </c>
      <c r="C159" s="8" t="s">
        <v>926</v>
      </c>
      <c r="D159" s="10">
        <v>0</v>
      </c>
      <c r="E159" s="9"/>
      <c r="F159" s="9"/>
      <c r="G159" s="9"/>
      <c r="H159" s="9"/>
      <c r="I159" s="17"/>
      <c r="J159" s="9">
        <f t="shared" si="2"/>
        <v>0</v>
      </c>
      <c r="K159" s="18"/>
      <c r="L159" s="19"/>
      <c r="M159" s="20" t="s">
        <v>927</v>
      </c>
      <c r="N159" s="20" t="s">
        <v>928</v>
      </c>
      <c r="O159" s="20" t="s">
        <v>929</v>
      </c>
      <c r="P159" s="20" t="s">
        <v>930</v>
      </c>
      <c r="Q159" s="20" t="s">
        <v>926</v>
      </c>
      <c r="R159" s="20" t="s">
        <v>930</v>
      </c>
      <c r="S159" s="23"/>
      <c r="T159" s="24"/>
    </row>
    <row r="160" ht="18" customHeight="1" spans="1:20">
      <c r="A160" s="7">
        <v>7766</v>
      </c>
      <c r="B160" s="8" t="s">
        <v>931</v>
      </c>
      <c r="C160" s="8" t="s">
        <v>932</v>
      </c>
      <c r="D160" s="10">
        <v>14.59</v>
      </c>
      <c r="E160" s="9"/>
      <c r="F160" s="9"/>
      <c r="G160" s="9"/>
      <c r="H160" s="9"/>
      <c r="I160" s="17"/>
      <c r="J160" s="9">
        <f t="shared" si="2"/>
        <v>0</v>
      </c>
      <c r="K160" s="18"/>
      <c r="L160" s="19"/>
      <c r="M160" s="20" t="s">
        <v>933</v>
      </c>
      <c r="N160" s="20" t="s">
        <v>934</v>
      </c>
      <c r="O160" s="20" t="s">
        <v>935</v>
      </c>
      <c r="P160" s="20" t="s">
        <v>936</v>
      </c>
      <c r="Q160" s="20" t="s">
        <v>932</v>
      </c>
      <c r="R160" s="20" t="s">
        <v>936</v>
      </c>
      <c r="S160" s="23"/>
      <c r="T160" s="24"/>
    </row>
    <row r="161" ht="18" customHeight="1" spans="1:20">
      <c r="A161" s="7">
        <v>7767</v>
      </c>
      <c r="B161" s="8" t="s">
        <v>937</v>
      </c>
      <c r="C161" s="8" t="s">
        <v>938</v>
      </c>
      <c r="D161" s="10"/>
      <c r="E161" s="9"/>
      <c r="F161" s="9"/>
      <c r="G161" s="9"/>
      <c r="H161" s="9"/>
      <c r="I161" s="17"/>
      <c r="J161" s="9">
        <f t="shared" si="2"/>
        <v>0</v>
      </c>
      <c r="K161" s="18"/>
      <c r="L161" s="19"/>
      <c r="M161" s="20" t="s">
        <v>939</v>
      </c>
      <c r="N161" s="20" t="s">
        <v>940</v>
      </c>
      <c r="O161" s="20" t="s">
        <v>941</v>
      </c>
      <c r="P161" s="20" t="s">
        <v>942</v>
      </c>
      <c r="Q161" s="20" t="s">
        <v>938</v>
      </c>
      <c r="R161" s="20" t="s">
        <v>942</v>
      </c>
      <c r="S161" s="23"/>
      <c r="T161" s="24"/>
    </row>
    <row r="162" ht="18" customHeight="1" spans="1:20">
      <c r="A162" s="7">
        <v>7768</v>
      </c>
      <c r="B162" s="8" t="s">
        <v>943</v>
      </c>
      <c r="C162" s="8" t="s">
        <v>944</v>
      </c>
      <c r="D162" s="10">
        <v>7.6</v>
      </c>
      <c r="E162" s="9"/>
      <c r="F162" s="9"/>
      <c r="G162" s="9"/>
      <c r="H162" s="9"/>
      <c r="I162" s="17"/>
      <c r="J162" s="9">
        <f t="shared" si="2"/>
        <v>0</v>
      </c>
      <c r="K162" s="18"/>
      <c r="L162" s="19"/>
      <c r="M162" s="20" t="s">
        <v>945</v>
      </c>
      <c r="N162" s="20" t="s">
        <v>946</v>
      </c>
      <c r="O162" s="20" t="s">
        <v>947</v>
      </c>
      <c r="P162" s="20" t="s">
        <v>948</v>
      </c>
      <c r="Q162" s="20" t="s">
        <v>944</v>
      </c>
      <c r="R162" s="20" t="s">
        <v>948</v>
      </c>
      <c r="S162" s="23"/>
      <c r="T162" s="24"/>
    </row>
    <row r="163" ht="18" customHeight="1" spans="1:20">
      <c r="A163" s="7">
        <v>7769</v>
      </c>
      <c r="B163" s="8" t="s">
        <v>949</v>
      </c>
      <c r="C163" s="8" t="s">
        <v>950</v>
      </c>
      <c r="D163" s="10">
        <v>10.5</v>
      </c>
      <c r="E163" s="9"/>
      <c r="F163" s="9"/>
      <c r="G163" s="9"/>
      <c r="H163" s="9"/>
      <c r="I163" s="17"/>
      <c r="J163" s="9">
        <f t="shared" si="2"/>
        <v>0</v>
      </c>
      <c r="K163" s="18"/>
      <c r="L163" s="19"/>
      <c r="M163" s="20" t="s">
        <v>951</v>
      </c>
      <c r="N163" s="20" t="s">
        <v>952</v>
      </c>
      <c r="O163" s="20" t="s">
        <v>953</v>
      </c>
      <c r="P163" s="20" t="s">
        <v>954</v>
      </c>
      <c r="Q163" s="20" t="s">
        <v>950</v>
      </c>
      <c r="R163" s="20" t="s">
        <v>954</v>
      </c>
      <c r="S163" s="23"/>
      <c r="T163" s="24"/>
    </row>
    <row r="164" ht="18" customHeight="1" spans="1:20">
      <c r="A164" s="7">
        <v>7770</v>
      </c>
      <c r="B164" s="8" t="s">
        <v>955</v>
      </c>
      <c r="C164" s="8" t="s">
        <v>956</v>
      </c>
      <c r="D164" s="10">
        <v>10.5</v>
      </c>
      <c r="E164" s="9"/>
      <c r="F164" s="9"/>
      <c r="G164" s="9"/>
      <c r="H164" s="9"/>
      <c r="I164" s="17"/>
      <c r="J164" s="9">
        <f t="shared" si="2"/>
        <v>0</v>
      </c>
      <c r="K164" s="18"/>
      <c r="L164" s="19"/>
      <c r="M164" s="20" t="s">
        <v>957</v>
      </c>
      <c r="N164" s="20" t="s">
        <v>958</v>
      </c>
      <c r="O164" s="20" t="s">
        <v>959</v>
      </c>
      <c r="P164" s="20" t="s">
        <v>960</v>
      </c>
      <c r="Q164" s="20" t="s">
        <v>956</v>
      </c>
      <c r="R164" s="20" t="s">
        <v>960</v>
      </c>
      <c r="S164" s="23"/>
      <c r="T164" s="24"/>
    </row>
    <row r="165" ht="18" customHeight="1" spans="1:20">
      <c r="A165" s="7">
        <v>7771</v>
      </c>
      <c r="B165" s="8" t="s">
        <v>961</v>
      </c>
      <c r="C165" s="8" t="s">
        <v>962</v>
      </c>
      <c r="D165" s="10">
        <v>10.5</v>
      </c>
      <c r="E165" s="9"/>
      <c r="F165" s="9"/>
      <c r="G165" s="9"/>
      <c r="H165" s="9"/>
      <c r="I165" s="17"/>
      <c r="J165" s="9">
        <f t="shared" si="2"/>
        <v>0</v>
      </c>
      <c r="K165" s="18"/>
      <c r="L165" s="19"/>
      <c r="M165" s="20" t="s">
        <v>963</v>
      </c>
      <c r="N165" s="20" t="s">
        <v>964</v>
      </c>
      <c r="O165" s="20" t="s">
        <v>965</v>
      </c>
      <c r="P165" s="20" t="s">
        <v>966</v>
      </c>
      <c r="Q165" s="20" t="s">
        <v>962</v>
      </c>
      <c r="R165" s="20" t="s">
        <v>966</v>
      </c>
      <c r="S165" s="23"/>
      <c r="T165" s="24"/>
    </row>
    <row r="166" ht="18" customHeight="1" spans="1:20">
      <c r="A166" s="7">
        <v>7772</v>
      </c>
      <c r="B166" s="8" t="s">
        <v>967</v>
      </c>
      <c r="C166" s="8" t="s">
        <v>968</v>
      </c>
      <c r="D166" s="10"/>
      <c r="E166" s="9"/>
      <c r="F166" s="9"/>
      <c r="G166" s="9"/>
      <c r="H166" s="9"/>
      <c r="I166" s="17"/>
      <c r="J166" s="9">
        <f t="shared" si="2"/>
        <v>0</v>
      </c>
      <c r="K166" s="18"/>
      <c r="L166" s="19"/>
      <c r="M166" s="20" t="s">
        <v>969</v>
      </c>
      <c r="N166" s="20" t="s">
        <v>970</v>
      </c>
      <c r="O166" s="20" t="s">
        <v>971</v>
      </c>
      <c r="P166" s="20" t="s">
        <v>972</v>
      </c>
      <c r="Q166" s="20" t="s">
        <v>968</v>
      </c>
      <c r="R166" s="20" t="s">
        <v>972</v>
      </c>
      <c r="S166" s="23"/>
      <c r="T166" s="24"/>
    </row>
    <row r="167" ht="18" customHeight="1" spans="1:20">
      <c r="A167" s="7">
        <v>7773</v>
      </c>
      <c r="B167" s="8" t="s">
        <v>973</v>
      </c>
      <c r="C167" s="8" t="s">
        <v>974</v>
      </c>
      <c r="D167" s="10">
        <v>14.4</v>
      </c>
      <c r="E167" s="9"/>
      <c r="F167" s="9"/>
      <c r="G167" s="9"/>
      <c r="H167" s="9"/>
      <c r="I167" s="17"/>
      <c r="J167" s="9">
        <f t="shared" si="2"/>
        <v>0</v>
      </c>
      <c r="K167" s="18"/>
      <c r="L167" s="19"/>
      <c r="M167" s="20" t="s">
        <v>975</v>
      </c>
      <c r="N167" s="20" t="s">
        <v>976</v>
      </c>
      <c r="O167" s="20" t="s">
        <v>977</v>
      </c>
      <c r="P167" s="20" t="s">
        <v>978</v>
      </c>
      <c r="Q167" s="20" t="s">
        <v>974</v>
      </c>
      <c r="R167" s="20" t="s">
        <v>978</v>
      </c>
      <c r="S167" s="23"/>
      <c r="T167" s="24"/>
    </row>
    <row r="168" ht="18" customHeight="1" spans="1:20">
      <c r="A168" s="7">
        <v>7774</v>
      </c>
      <c r="B168" s="8" t="s">
        <v>979</v>
      </c>
      <c r="C168" s="8" t="s">
        <v>980</v>
      </c>
      <c r="D168" s="10">
        <v>14.4</v>
      </c>
      <c r="E168" s="9"/>
      <c r="F168" s="9"/>
      <c r="G168" s="9"/>
      <c r="H168" s="9"/>
      <c r="I168" s="17"/>
      <c r="J168" s="9">
        <f t="shared" si="2"/>
        <v>0</v>
      </c>
      <c r="K168" s="18"/>
      <c r="L168" s="19"/>
      <c r="M168" s="20" t="s">
        <v>981</v>
      </c>
      <c r="N168" s="20" t="s">
        <v>982</v>
      </c>
      <c r="O168" s="20" t="s">
        <v>983</v>
      </c>
      <c r="P168" s="20" t="s">
        <v>984</v>
      </c>
      <c r="Q168" s="20" t="s">
        <v>980</v>
      </c>
      <c r="R168" s="20" t="s">
        <v>984</v>
      </c>
      <c r="S168" s="23"/>
      <c r="T168" s="24"/>
    </row>
    <row r="169" ht="18" customHeight="1" spans="1:20">
      <c r="A169" s="7">
        <v>7775</v>
      </c>
      <c r="B169" s="8" t="s">
        <v>985</v>
      </c>
      <c r="C169" s="8" t="s">
        <v>986</v>
      </c>
      <c r="D169" s="10">
        <v>34.7</v>
      </c>
      <c r="E169" s="9"/>
      <c r="F169" s="9"/>
      <c r="G169" s="9"/>
      <c r="H169" s="9"/>
      <c r="I169" s="17"/>
      <c r="J169" s="9">
        <f t="shared" si="2"/>
        <v>0</v>
      </c>
      <c r="K169" s="18"/>
      <c r="L169" s="19"/>
      <c r="M169" s="20" t="s">
        <v>987</v>
      </c>
      <c r="N169" s="20" t="s">
        <v>988</v>
      </c>
      <c r="O169" s="20" t="s">
        <v>989</v>
      </c>
      <c r="P169" s="20" t="s">
        <v>990</v>
      </c>
      <c r="Q169" s="20" t="s">
        <v>986</v>
      </c>
      <c r="R169" s="20" t="s">
        <v>990</v>
      </c>
      <c r="S169" s="23"/>
      <c r="T169" s="24"/>
    </row>
    <row r="170" ht="18" customHeight="1" spans="1:20">
      <c r="A170" s="7">
        <v>7776</v>
      </c>
      <c r="B170" s="8" t="s">
        <v>991</v>
      </c>
      <c r="C170" s="8" t="s">
        <v>992</v>
      </c>
      <c r="D170" s="10">
        <v>10.5</v>
      </c>
      <c r="E170" s="9"/>
      <c r="F170" s="9"/>
      <c r="G170" s="9"/>
      <c r="H170" s="9"/>
      <c r="I170" s="17"/>
      <c r="J170" s="9">
        <f t="shared" si="2"/>
        <v>0</v>
      </c>
      <c r="K170" s="18"/>
      <c r="L170" s="19"/>
      <c r="M170" s="20" t="s">
        <v>993</v>
      </c>
      <c r="N170" s="20" t="s">
        <v>994</v>
      </c>
      <c r="O170" s="20" t="s">
        <v>995</v>
      </c>
      <c r="P170" s="20" t="s">
        <v>996</v>
      </c>
      <c r="Q170" s="20" t="s">
        <v>992</v>
      </c>
      <c r="R170" s="20" t="s">
        <v>996</v>
      </c>
      <c r="S170" s="23"/>
      <c r="T170" s="24"/>
    </row>
    <row r="171" ht="18" customHeight="1" spans="1:20">
      <c r="A171" s="7">
        <v>7777</v>
      </c>
      <c r="B171" s="8" t="s">
        <v>997</v>
      </c>
      <c r="C171" s="8" t="s">
        <v>998</v>
      </c>
      <c r="D171" s="10">
        <v>21.73</v>
      </c>
      <c r="E171" s="9"/>
      <c r="F171" s="9"/>
      <c r="G171" s="9"/>
      <c r="H171" s="9"/>
      <c r="I171" s="17"/>
      <c r="J171" s="9">
        <f t="shared" si="2"/>
        <v>0</v>
      </c>
      <c r="K171" s="18"/>
      <c r="L171" s="19"/>
      <c r="M171" s="20" t="s">
        <v>999</v>
      </c>
      <c r="N171" s="20" t="s">
        <v>1000</v>
      </c>
      <c r="O171" s="20" t="s">
        <v>1001</v>
      </c>
      <c r="P171" s="20" t="s">
        <v>1002</v>
      </c>
      <c r="Q171" s="20" t="s">
        <v>998</v>
      </c>
      <c r="R171" s="20" t="s">
        <v>1002</v>
      </c>
      <c r="S171" s="23"/>
      <c r="T171" s="24"/>
    </row>
    <row r="172" ht="18" customHeight="1" spans="1:20">
      <c r="A172" s="7">
        <v>7778</v>
      </c>
      <c r="B172" s="8" t="s">
        <v>1003</v>
      </c>
      <c r="C172" s="8" t="s">
        <v>1004</v>
      </c>
      <c r="D172" s="10">
        <v>14.4</v>
      </c>
      <c r="E172" s="9"/>
      <c r="F172" s="9"/>
      <c r="G172" s="9"/>
      <c r="H172" s="9"/>
      <c r="I172" s="17"/>
      <c r="J172" s="9">
        <f t="shared" si="2"/>
        <v>0</v>
      </c>
      <c r="K172" s="18"/>
      <c r="L172" s="19"/>
      <c r="M172" s="20" t="s">
        <v>1005</v>
      </c>
      <c r="N172" s="20" t="s">
        <v>1006</v>
      </c>
      <c r="O172" s="20" t="s">
        <v>1007</v>
      </c>
      <c r="P172" s="20" t="s">
        <v>1008</v>
      </c>
      <c r="Q172" s="20" t="s">
        <v>1004</v>
      </c>
      <c r="R172" s="20" t="s">
        <v>1008</v>
      </c>
      <c r="S172" s="23"/>
      <c r="T172" s="24"/>
    </row>
    <row r="173" ht="18" customHeight="1" spans="1:20">
      <c r="A173" s="7">
        <v>7779</v>
      </c>
      <c r="B173" s="8" t="s">
        <v>1009</v>
      </c>
      <c r="C173" s="8" t="s">
        <v>1010</v>
      </c>
      <c r="D173" s="10">
        <v>14.4</v>
      </c>
      <c r="E173" s="9"/>
      <c r="F173" s="9"/>
      <c r="G173" s="9"/>
      <c r="H173" s="9"/>
      <c r="I173" s="17"/>
      <c r="J173" s="9">
        <f t="shared" si="2"/>
        <v>0</v>
      </c>
      <c r="K173" s="18"/>
      <c r="L173" s="19"/>
      <c r="M173" s="20" t="s">
        <v>1011</v>
      </c>
      <c r="N173" s="20" t="s">
        <v>1012</v>
      </c>
      <c r="O173" s="20" t="s">
        <v>1013</v>
      </c>
      <c r="P173" s="20" t="s">
        <v>1014</v>
      </c>
      <c r="Q173" s="20" t="s">
        <v>1010</v>
      </c>
      <c r="R173" s="20" t="s">
        <v>1014</v>
      </c>
      <c r="S173" s="23"/>
      <c r="T173" s="24"/>
    </row>
    <row r="174" ht="18" customHeight="1" spans="1:20">
      <c r="A174" s="7">
        <v>7780</v>
      </c>
      <c r="B174" s="8" t="s">
        <v>1015</v>
      </c>
      <c r="C174" s="8" t="s">
        <v>1016</v>
      </c>
      <c r="D174" s="10">
        <v>14.7</v>
      </c>
      <c r="E174" s="9"/>
      <c r="F174" s="9"/>
      <c r="G174" s="9"/>
      <c r="H174" s="9"/>
      <c r="I174" s="17"/>
      <c r="J174" s="9">
        <f t="shared" si="2"/>
        <v>0</v>
      </c>
      <c r="K174" s="18"/>
      <c r="L174" s="19"/>
      <c r="M174" s="20" t="s">
        <v>1017</v>
      </c>
      <c r="N174" s="20" t="s">
        <v>1018</v>
      </c>
      <c r="O174" s="20" t="s">
        <v>1019</v>
      </c>
      <c r="P174" s="20" t="s">
        <v>1020</v>
      </c>
      <c r="Q174" s="20" t="s">
        <v>1016</v>
      </c>
      <c r="R174" s="20" t="s">
        <v>1020</v>
      </c>
      <c r="S174" s="23"/>
      <c r="T174" s="24"/>
    </row>
    <row r="175" ht="18" customHeight="1" spans="1:20">
      <c r="A175" s="7">
        <v>7781</v>
      </c>
      <c r="B175" s="8" t="s">
        <v>1021</v>
      </c>
      <c r="C175" s="8" t="s">
        <v>1022</v>
      </c>
      <c r="D175" s="10"/>
      <c r="E175" s="9"/>
      <c r="F175" s="9"/>
      <c r="G175" s="9"/>
      <c r="H175" s="9"/>
      <c r="I175" s="17"/>
      <c r="J175" s="9">
        <f t="shared" si="2"/>
        <v>0</v>
      </c>
      <c r="K175" s="18"/>
      <c r="L175" s="19"/>
      <c r="M175" s="20" t="s">
        <v>1023</v>
      </c>
      <c r="N175" s="20" t="s">
        <v>1024</v>
      </c>
      <c r="O175" s="20" t="s">
        <v>1025</v>
      </c>
      <c r="P175" s="20" t="s">
        <v>1026</v>
      </c>
      <c r="Q175" s="20" t="s">
        <v>1022</v>
      </c>
      <c r="R175" s="20" t="s">
        <v>1026</v>
      </c>
      <c r="S175" s="23"/>
      <c r="T175" s="24"/>
    </row>
    <row r="176" ht="18" customHeight="1" spans="1:20">
      <c r="A176" s="7">
        <v>7782</v>
      </c>
      <c r="B176" s="8" t="s">
        <v>1027</v>
      </c>
      <c r="C176" s="8" t="s">
        <v>1028</v>
      </c>
      <c r="D176" s="10">
        <v>20.3</v>
      </c>
      <c r="E176" s="9"/>
      <c r="F176" s="9"/>
      <c r="G176" s="9"/>
      <c r="H176" s="9"/>
      <c r="I176" s="17"/>
      <c r="J176" s="9">
        <f t="shared" si="2"/>
        <v>0</v>
      </c>
      <c r="K176" s="18"/>
      <c r="L176" s="19"/>
      <c r="M176" s="20" t="s">
        <v>1029</v>
      </c>
      <c r="N176" s="20" t="s">
        <v>1030</v>
      </c>
      <c r="O176" s="20" t="s">
        <v>1031</v>
      </c>
      <c r="P176" s="20" t="s">
        <v>1032</v>
      </c>
      <c r="Q176" s="20" t="s">
        <v>1028</v>
      </c>
      <c r="R176" s="20" t="s">
        <v>1032</v>
      </c>
      <c r="S176" s="23"/>
      <c r="T176" s="24"/>
    </row>
    <row r="177" ht="18" customHeight="1" spans="1:20">
      <c r="A177" s="7">
        <v>7783</v>
      </c>
      <c r="B177" s="8" t="s">
        <v>1033</v>
      </c>
      <c r="C177" s="8" t="s">
        <v>1034</v>
      </c>
      <c r="D177" s="10">
        <v>10.5</v>
      </c>
      <c r="E177" s="9"/>
      <c r="F177" s="9"/>
      <c r="G177" s="9"/>
      <c r="H177" s="9"/>
      <c r="I177" s="17"/>
      <c r="J177" s="9">
        <f t="shared" si="2"/>
        <v>0</v>
      </c>
      <c r="K177" s="18"/>
      <c r="L177" s="19"/>
      <c r="M177" s="20" t="s">
        <v>1035</v>
      </c>
      <c r="N177" s="20" t="s">
        <v>1036</v>
      </c>
      <c r="O177" s="20" t="s">
        <v>1037</v>
      </c>
      <c r="P177" s="20" t="s">
        <v>1038</v>
      </c>
      <c r="Q177" s="20" t="s">
        <v>1034</v>
      </c>
      <c r="R177" s="20" t="s">
        <v>1038</v>
      </c>
      <c r="S177" s="23"/>
      <c r="T177" s="24"/>
    </row>
    <row r="178" ht="18" customHeight="1" spans="1:20">
      <c r="A178" s="7">
        <v>7784</v>
      </c>
      <c r="B178" s="8" t="s">
        <v>1039</v>
      </c>
      <c r="C178" s="8" t="s">
        <v>1040</v>
      </c>
      <c r="D178" s="10">
        <v>10.17</v>
      </c>
      <c r="E178" s="9"/>
      <c r="F178" s="9"/>
      <c r="G178" s="9"/>
      <c r="H178" s="9"/>
      <c r="I178" s="17"/>
      <c r="J178" s="9">
        <f t="shared" si="2"/>
        <v>0</v>
      </c>
      <c r="K178" s="18"/>
      <c r="L178" s="19"/>
      <c r="M178" s="20" t="s">
        <v>1041</v>
      </c>
      <c r="N178" s="20" t="s">
        <v>1042</v>
      </c>
      <c r="O178" s="20" t="s">
        <v>1043</v>
      </c>
      <c r="P178" s="20" t="s">
        <v>1044</v>
      </c>
      <c r="Q178" s="20" t="s">
        <v>1040</v>
      </c>
      <c r="R178" s="20" t="s">
        <v>1044</v>
      </c>
      <c r="S178" s="23"/>
      <c r="T178" s="24"/>
    </row>
    <row r="179" ht="18" customHeight="1" spans="1:20">
      <c r="A179" s="7">
        <v>7785</v>
      </c>
      <c r="B179" s="8" t="s">
        <v>1045</v>
      </c>
      <c r="C179" s="8" t="s">
        <v>1046</v>
      </c>
      <c r="D179" s="10">
        <v>25.2</v>
      </c>
      <c r="E179" s="9"/>
      <c r="F179" s="9"/>
      <c r="G179" s="9"/>
      <c r="H179" s="9"/>
      <c r="I179" s="17"/>
      <c r="J179" s="9">
        <f t="shared" si="2"/>
        <v>0</v>
      </c>
      <c r="K179" s="18"/>
      <c r="L179" s="19"/>
      <c r="M179" s="20" t="s">
        <v>1047</v>
      </c>
      <c r="N179" s="20" t="s">
        <v>1048</v>
      </c>
      <c r="O179" s="20" t="s">
        <v>1049</v>
      </c>
      <c r="P179" s="20" t="s">
        <v>1050</v>
      </c>
      <c r="Q179" s="20" t="s">
        <v>1046</v>
      </c>
      <c r="R179" s="20" t="s">
        <v>1050</v>
      </c>
      <c r="S179" s="23"/>
      <c r="T179" s="24"/>
    </row>
    <row r="180" ht="18" customHeight="1" spans="1:20">
      <c r="A180" s="7">
        <v>7786</v>
      </c>
      <c r="B180" s="8" t="s">
        <v>1051</v>
      </c>
      <c r="C180" s="8" t="s">
        <v>1052</v>
      </c>
      <c r="D180" s="10">
        <v>25.2</v>
      </c>
      <c r="E180" s="9"/>
      <c r="F180" s="9"/>
      <c r="G180" s="9"/>
      <c r="H180" s="9"/>
      <c r="I180" s="17"/>
      <c r="J180" s="9">
        <f t="shared" si="2"/>
        <v>0</v>
      </c>
      <c r="K180" s="18"/>
      <c r="L180" s="19"/>
      <c r="M180" s="20" t="s">
        <v>1053</v>
      </c>
      <c r="N180" s="20" t="s">
        <v>1054</v>
      </c>
      <c r="O180" s="20" t="s">
        <v>1055</v>
      </c>
      <c r="P180" s="20" t="s">
        <v>1056</v>
      </c>
      <c r="Q180" s="20" t="s">
        <v>1052</v>
      </c>
      <c r="R180" s="20" t="s">
        <v>1056</v>
      </c>
      <c r="S180" s="23"/>
      <c r="T180" s="24"/>
    </row>
    <row r="181" ht="18" customHeight="1" spans="1:20">
      <c r="A181" s="7">
        <v>7787</v>
      </c>
      <c r="B181" s="8" t="s">
        <v>1057</v>
      </c>
      <c r="C181" s="8" t="s">
        <v>1058</v>
      </c>
      <c r="D181" s="10">
        <v>25.2</v>
      </c>
      <c r="E181" s="9"/>
      <c r="F181" s="9"/>
      <c r="G181" s="9"/>
      <c r="H181" s="9"/>
      <c r="I181" s="17"/>
      <c r="J181" s="9">
        <f t="shared" si="2"/>
        <v>0</v>
      </c>
      <c r="K181" s="18"/>
      <c r="L181" s="19"/>
      <c r="M181" s="20" t="s">
        <v>1059</v>
      </c>
      <c r="N181" s="20" t="s">
        <v>1060</v>
      </c>
      <c r="O181" s="20" t="s">
        <v>1061</v>
      </c>
      <c r="P181" s="20" t="s">
        <v>1062</v>
      </c>
      <c r="Q181" s="20" t="s">
        <v>1058</v>
      </c>
      <c r="R181" s="20" t="s">
        <v>1062</v>
      </c>
      <c r="S181" s="23"/>
      <c r="T181" s="24"/>
    </row>
    <row r="182" ht="18" customHeight="1" spans="1:20">
      <c r="A182" s="7">
        <v>7788</v>
      </c>
      <c r="B182" s="8" t="s">
        <v>1063</v>
      </c>
      <c r="C182" s="8" t="s">
        <v>1064</v>
      </c>
      <c r="D182" s="10">
        <v>25.2</v>
      </c>
      <c r="E182" s="9"/>
      <c r="F182" s="9"/>
      <c r="G182" s="9"/>
      <c r="H182" s="9"/>
      <c r="I182" s="17"/>
      <c r="J182" s="9">
        <f t="shared" si="2"/>
        <v>0</v>
      </c>
      <c r="K182" s="18"/>
      <c r="L182" s="19"/>
      <c r="M182" s="20" t="s">
        <v>1065</v>
      </c>
      <c r="N182" s="20" t="s">
        <v>1066</v>
      </c>
      <c r="O182" s="20" t="s">
        <v>1067</v>
      </c>
      <c r="P182" s="20" t="s">
        <v>1068</v>
      </c>
      <c r="Q182" s="20" t="s">
        <v>1064</v>
      </c>
      <c r="R182" s="20" t="s">
        <v>1068</v>
      </c>
      <c r="S182" s="23"/>
      <c r="T182" s="24"/>
    </row>
    <row r="183" ht="18" customHeight="1" spans="1:20">
      <c r="A183" s="7">
        <v>7789</v>
      </c>
      <c r="B183" s="8" t="s">
        <v>1069</v>
      </c>
      <c r="C183" s="8" t="s">
        <v>1070</v>
      </c>
      <c r="D183" s="10">
        <v>10.87</v>
      </c>
      <c r="E183" s="9"/>
      <c r="F183" s="9"/>
      <c r="G183" s="9"/>
      <c r="H183" s="9"/>
      <c r="I183" s="17"/>
      <c r="J183" s="9">
        <f t="shared" si="2"/>
        <v>0</v>
      </c>
      <c r="K183" s="18"/>
      <c r="L183" s="19"/>
      <c r="M183" s="20" t="s">
        <v>1071</v>
      </c>
      <c r="N183" s="20" t="s">
        <v>1072</v>
      </c>
      <c r="O183" s="20" t="s">
        <v>1073</v>
      </c>
      <c r="P183" s="20" t="s">
        <v>1074</v>
      </c>
      <c r="Q183" s="20" t="s">
        <v>1070</v>
      </c>
      <c r="R183" s="20" t="s">
        <v>1074</v>
      </c>
      <c r="S183" s="23"/>
      <c r="T183" s="24"/>
    </row>
    <row r="184" ht="18" customHeight="1" spans="1:20">
      <c r="A184" s="7">
        <v>7790</v>
      </c>
      <c r="B184" s="8" t="s">
        <v>1075</v>
      </c>
      <c r="C184" s="8" t="s">
        <v>1076</v>
      </c>
      <c r="D184" s="10">
        <v>14.4</v>
      </c>
      <c r="E184" s="9"/>
      <c r="F184" s="9"/>
      <c r="G184" s="9"/>
      <c r="H184" s="9"/>
      <c r="I184" s="17"/>
      <c r="J184" s="9">
        <f t="shared" si="2"/>
        <v>0</v>
      </c>
      <c r="K184" s="18"/>
      <c r="L184" s="19"/>
      <c r="M184" s="20" t="s">
        <v>1077</v>
      </c>
      <c r="N184" s="20" t="s">
        <v>1078</v>
      </c>
      <c r="O184" s="20" t="s">
        <v>1079</v>
      </c>
      <c r="P184" s="20" t="s">
        <v>1080</v>
      </c>
      <c r="Q184" s="20" t="s">
        <v>1076</v>
      </c>
      <c r="R184" s="20" t="s">
        <v>1080</v>
      </c>
      <c r="S184" s="23"/>
      <c r="T184" s="24"/>
    </row>
    <row r="185" ht="18" customHeight="1" spans="1:20">
      <c r="A185" s="7">
        <v>7791</v>
      </c>
      <c r="B185" s="8" t="s">
        <v>1081</v>
      </c>
      <c r="C185" s="8" t="s">
        <v>1082</v>
      </c>
      <c r="D185" s="10">
        <v>30.2</v>
      </c>
      <c r="E185" s="9"/>
      <c r="F185" s="9"/>
      <c r="G185" s="9"/>
      <c r="H185" s="9"/>
      <c r="I185" s="17"/>
      <c r="J185" s="9">
        <f t="shared" si="2"/>
        <v>0</v>
      </c>
      <c r="K185" s="18"/>
      <c r="L185" s="19"/>
      <c r="M185" s="20" t="s">
        <v>1083</v>
      </c>
      <c r="N185" s="20" t="s">
        <v>1084</v>
      </c>
      <c r="O185" s="20" t="s">
        <v>1085</v>
      </c>
      <c r="P185" s="20" t="s">
        <v>1086</v>
      </c>
      <c r="Q185" s="20" t="s">
        <v>1082</v>
      </c>
      <c r="R185" s="20" t="s">
        <v>1086</v>
      </c>
      <c r="S185" s="23"/>
      <c r="T185" s="24"/>
    </row>
    <row r="186" ht="18" customHeight="1" spans="1:20">
      <c r="A186" s="7">
        <v>7792</v>
      </c>
      <c r="B186" s="8" t="s">
        <v>1087</v>
      </c>
      <c r="C186" s="8" t="s">
        <v>1088</v>
      </c>
      <c r="D186" s="10">
        <v>10.5</v>
      </c>
      <c r="E186" s="9"/>
      <c r="F186" s="9"/>
      <c r="G186" s="9"/>
      <c r="H186" s="9"/>
      <c r="I186" s="17"/>
      <c r="J186" s="9">
        <f t="shared" si="2"/>
        <v>0</v>
      </c>
      <c r="K186" s="18"/>
      <c r="L186" s="19"/>
      <c r="M186" s="20" t="s">
        <v>1089</v>
      </c>
      <c r="N186" s="20" t="s">
        <v>1090</v>
      </c>
      <c r="O186" s="20" t="s">
        <v>1091</v>
      </c>
      <c r="P186" s="20" t="s">
        <v>1092</v>
      </c>
      <c r="Q186" s="20" t="s">
        <v>1088</v>
      </c>
      <c r="R186" s="20" t="s">
        <v>1092</v>
      </c>
      <c r="S186" s="23"/>
      <c r="T186" s="24"/>
    </row>
    <row r="187" ht="18" customHeight="1" spans="1:20">
      <c r="A187" s="7">
        <v>7793</v>
      </c>
      <c r="B187" s="8" t="s">
        <v>1093</v>
      </c>
      <c r="C187" s="8" t="s">
        <v>1094</v>
      </c>
      <c r="D187" s="10">
        <v>20.3</v>
      </c>
      <c r="E187" s="9"/>
      <c r="F187" s="9"/>
      <c r="G187" s="9"/>
      <c r="H187" s="9"/>
      <c r="I187" s="17"/>
      <c r="J187" s="9">
        <f t="shared" si="2"/>
        <v>0</v>
      </c>
      <c r="K187" s="18"/>
      <c r="L187" s="19"/>
      <c r="M187" s="20" t="s">
        <v>1095</v>
      </c>
      <c r="N187" s="20" t="s">
        <v>1096</v>
      </c>
      <c r="O187" s="20" t="s">
        <v>1097</v>
      </c>
      <c r="P187" s="20" t="s">
        <v>1098</v>
      </c>
      <c r="Q187" s="20" t="s">
        <v>1094</v>
      </c>
      <c r="R187" s="20" t="s">
        <v>1098</v>
      </c>
      <c r="S187" s="23"/>
      <c r="T187" s="24"/>
    </row>
    <row r="188" ht="18" customHeight="1" spans="1:20">
      <c r="A188" s="7">
        <v>7794</v>
      </c>
      <c r="B188" s="8" t="s">
        <v>1099</v>
      </c>
      <c r="C188" s="8" t="s">
        <v>1100</v>
      </c>
      <c r="D188" s="10">
        <v>25.2</v>
      </c>
      <c r="E188" s="9"/>
      <c r="F188" s="9"/>
      <c r="G188" s="9"/>
      <c r="H188" s="9"/>
      <c r="I188" s="17"/>
      <c r="J188" s="9">
        <f t="shared" si="2"/>
        <v>0</v>
      </c>
      <c r="K188" s="18"/>
      <c r="L188" s="19"/>
      <c r="M188" s="20" t="s">
        <v>1101</v>
      </c>
      <c r="N188" s="20" t="s">
        <v>1102</v>
      </c>
      <c r="O188" s="20" t="s">
        <v>1103</v>
      </c>
      <c r="P188" s="20" t="s">
        <v>1104</v>
      </c>
      <c r="Q188" s="20" t="s">
        <v>1100</v>
      </c>
      <c r="R188" s="20" t="s">
        <v>1104</v>
      </c>
      <c r="S188" s="23"/>
      <c r="T188" s="24"/>
    </row>
    <row r="189" ht="18" customHeight="1" spans="1:20">
      <c r="A189" s="7">
        <v>7795</v>
      </c>
      <c r="B189" s="8" t="s">
        <v>1105</v>
      </c>
      <c r="C189" s="8" t="s">
        <v>1106</v>
      </c>
      <c r="D189" s="10">
        <v>20.3</v>
      </c>
      <c r="E189" s="9"/>
      <c r="F189" s="9"/>
      <c r="G189" s="9"/>
      <c r="H189" s="9"/>
      <c r="I189" s="17"/>
      <c r="J189" s="9">
        <f t="shared" si="2"/>
        <v>0</v>
      </c>
      <c r="K189" s="18"/>
      <c r="L189" s="19"/>
      <c r="M189" s="20" t="s">
        <v>1107</v>
      </c>
      <c r="N189" s="20" t="s">
        <v>1108</v>
      </c>
      <c r="O189" s="20" t="s">
        <v>1109</v>
      </c>
      <c r="P189" s="20" t="s">
        <v>1110</v>
      </c>
      <c r="Q189" s="20" t="s">
        <v>1106</v>
      </c>
      <c r="R189" s="20" t="s">
        <v>1110</v>
      </c>
      <c r="S189" s="23"/>
      <c r="T189" s="24"/>
    </row>
    <row r="190" ht="18" customHeight="1" spans="1:20">
      <c r="A190" s="7">
        <v>7796</v>
      </c>
      <c r="B190" s="8" t="s">
        <v>1111</v>
      </c>
      <c r="C190" s="8" t="s">
        <v>1112</v>
      </c>
      <c r="D190" s="10">
        <v>14.4</v>
      </c>
      <c r="E190" s="9"/>
      <c r="F190" s="9"/>
      <c r="G190" s="9"/>
      <c r="H190" s="9"/>
      <c r="I190" s="17"/>
      <c r="J190" s="9">
        <f t="shared" si="2"/>
        <v>0</v>
      </c>
      <c r="K190" s="18"/>
      <c r="L190" s="19"/>
      <c r="M190" s="20" t="s">
        <v>1113</v>
      </c>
      <c r="N190" s="20" t="s">
        <v>1114</v>
      </c>
      <c r="O190" s="20" t="s">
        <v>1115</v>
      </c>
      <c r="P190" s="20" t="s">
        <v>1116</v>
      </c>
      <c r="Q190" s="20" t="s">
        <v>1112</v>
      </c>
      <c r="R190" s="20" t="s">
        <v>1116</v>
      </c>
      <c r="S190" s="23"/>
      <c r="T190" s="24"/>
    </row>
    <row r="191" ht="18" customHeight="1" spans="1:20">
      <c r="A191" s="7">
        <v>7797</v>
      </c>
      <c r="B191" s="8" t="s">
        <v>1117</v>
      </c>
      <c r="C191" s="8" t="s">
        <v>1118</v>
      </c>
      <c r="D191" s="10">
        <v>8.3</v>
      </c>
      <c r="E191" s="9"/>
      <c r="F191" s="9"/>
      <c r="G191" s="9"/>
      <c r="H191" s="9"/>
      <c r="I191" s="17"/>
      <c r="J191" s="9">
        <f t="shared" si="2"/>
        <v>0</v>
      </c>
      <c r="K191" s="18"/>
      <c r="L191" s="19"/>
      <c r="M191" s="20" t="s">
        <v>1119</v>
      </c>
      <c r="N191" s="20" t="s">
        <v>1120</v>
      </c>
      <c r="O191" s="20" t="s">
        <v>1121</v>
      </c>
      <c r="P191" s="20" t="s">
        <v>1122</v>
      </c>
      <c r="Q191" s="20" t="s">
        <v>1118</v>
      </c>
      <c r="R191" s="20" t="s">
        <v>1122</v>
      </c>
      <c r="S191" s="23"/>
      <c r="T191" s="24"/>
    </row>
    <row r="192" ht="18" customHeight="1" spans="1:20">
      <c r="A192" s="7">
        <v>7798</v>
      </c>
      <c r="B192" s="8" t="s">
        <v>1123</v>
      </c>
      <c r="C192" s="8" t="s">
        <v>1124</v>
      </c>
      <c r="D192" s="10">
        <v>5.6</v>
      </c>
      <c r="E192" s="9"/>
      <c r="F192" s="9"/>
      <c r="G192" s="9"/>
      <c r="H192" s="9"/>
      <c r="I192" s="17"/>
      <c r="J192" s="9">
        <f t="shared" si="2"/>
        <v>0</v>
      </c>
      <c r="K192" s="18"/>
      <c r="L192" s="19"/>
      <c r="M192" s="20" t="s">
        <v>1125</v>
      </c>
      <c r="N192" s="20" t="s">
        <v>1126</v>
      </c>
      <c r="O192" s="20" t="s">
        <v>1127</v>
      </c>
      <c r="P192" s="20" t="s">
        <v>1128</v>
      </c>
      <c r="Q192" s="20" t="s">
        <v>1124</v>
      </c>
      <c r="R192" s="20" t="s">
        <v>1128</v>
      </c>
      <c r="S192" s="23"/>
      <c r="T192" s="24"/>
    </row>
    <row r="193" ht="18" customHeight="1" spans="1:20">
      <c r="A193" s="7">
        <v>7799</v>
      </c>
      <c r="B193" s="8" t="s">
        <v>1129</v>
      </c>
      <c r="C193" s="8" t="s">
        <v>1130</v>
      </c>
      <c r="D193" s="10">
        <v>5.6</v>
      </c>
      <c r="E193" s="9"/>
      <c r="F193" s="9"/>
      <c r="G193" s="9"/>
      <c r="H193" s="9"/>
      <c r="I193" s="17"/>
      <c r="J193" s="9">
        <f t="shared" si="2"/>
        <v>0</v>
      </c>
      <c r="K193" s="18"/>
      <c r="L193" s="19"/>
      <c r="M193" s="20" t="s">
        <v>1131</v>
      </c>
      <c r="N193" s="20" t="s">
        <v>1132</v>
      </c>
      <c r="O193" s="20" t="s">
        <v>1133</v>
      </c>
      <c r="P193" s="20" t="s">
        <v>1134</v>
      </c>
      <c r="Q193" s="20" t="s">
        <v>1130</v>
      </c>
      <c r="R193" s="20" t="s">
        <v>1134</v>
      </c>
      <c r="S193" s="23"/>
      <c r="T193" s="24"/>
    </row>
    <row r="194" ht="18" customHeight="1" spans="1:20">
      <c r="A194" s="7">
        <v>7800</v>
      </c>
      <c r="B194" s="8" t="s">
        <v>1135</v>
      </c>
      <c r="C194" s="8" t="s">
        <v>1136</v>
      </c>
      <c r="D194" s="10">
        <v>5.6</v>
      </c>
      <c r="E194" s="9"/>
      <c r="F194" s="9"/>
      <c r="G194" s="9"/>
      <c r="H194" s="9"/>
      <c r="I194" s="17"/>
      <c r="J194" s="9">
        <f t="shared" si="2"/>
        <v>0</v>
      </c>
      <c r="K194" s="18"/>
      <c r="L194" s="19"/>
      <c r="M194" s="20" t="s">
        <v>1137</v>
      </c>
      <c r="N194" s="20" t="s">
        <v>1138</v>
      </c>
      <c r="O194" s="20" t="s">
        <v>1139</v>
      </c>
      <c r="P194" s="20" t="s">
        <v>1140</v>
      </c>
      <c r="Q194" s="20" t="s">
        <v>1136</v>
      </c>
      <c r="R194" s="20" t="s">
        <v>1140</v>
      </c>
      <c r="S194" s="23"/>
      <c r="T194" s="24"/>
    </row>
    <row r="195" ht="18" customHeight="1" spans="1:20">
      <c r="A195" s="7">
        <v>7801</v>
      </c>
      <c r="B195" s="8" t="s">
        <v>1141</v>
      </c>
      <c r="C195" s="8" t="s">
        <v>1142</v>
      </c>
      <c r="D195" s="10">
        <v>10.5</v>
      </c>
      <c r="E195" s="9"/>
      <c r="F195" s="9"/>
      <c r="G195" s="9"/>
      <c r="H195" s="9"/>
      <c r="I195" s="17"/>
      <c r="J195" s="9">
        <f t="shared" si="2"/>
        <v>0</v>
      </c>
      <c r="K195" s="18"/>
      <c r="L195" s="19"/>
      <c r="M195" s="20" t="s">
        <v>1143</v>
      </c>
      <c r="N195" s="20" t="s">
        <v>1144</v>
      </c>
      <c r="O195" s="20" t="s">
        <v>1145</v>
      </c>
      <c r="P195" s="20" t="s">
        <v>1146</v>
      </c>
      <c r="Q195" s="20" t="s">
        <v>1142</v>
      </c>
      <c r="R195" s="20" t="s">
        <v>1146</v>
      </c>
      <c r="S195" s="23"/>
      <c r="T195" s="24"/>
    </row>
    <row r="196" ht="18" customHeight="1" spans="1:20">
      <c r="A196" s="7">
        <v>7802</v>
      </c>
      <c r="B196" s="8" t="s">
        <v>1147</v>
      </c>
      <c r="C196" s="8" t="s">
        <v>1148</v>
      </c>
      <c r="D196" s="9">
        <f>ROUND((ROUND(E196,2)+ROUND(F196,2)+ROUND(G196,2)+ROUND(H196,2)),2)</f>
        <v>0</v>
      </c>
      <c r="E196" s="9"/>
      <c r="F196" s="9"/>
      <c r="G196" s="9"/>
      <c r="H196" s="9"/>
      <c r="I196" s="17"/>
      <c r="J196" s="9">
        <f t="shared" si="2"/>
        <v>0</v>
      </c>
      <c r="K196" s="18"/>
      <c r="L196" s="19"/>
      <c r="M196" s="20" t="s">
        <v>1149</v>
      </c>
      <c r="N196" s="20" t="s">
        <v>1150</v>
      </c>
      <c r="O196" s="20" t="s">
        <v>1151</v>
      </c>
      <c r="P196" s="20" t="s">
        <v>1152</v>
      </c>
      <c r="Q196" s="20" t="s">
        <v>1148</v>
      </c>
      <c r="R196" s="20" t="s">
        <v>1152</v>
      </c>
      <c r="S196" s="23"/>
      <c r="T196" s="24"/>
    </row>
    <row r="197" ht="18" customHeight="1" spans="1:20">
      <c r="A197" s="7">
        <v>7803</v>
      </c>
      <c r="B197" s="8" t="s">
        <v>1153</v>
      </c>
      <c r="C197" s="8" t="s">
        <v>1154</v>
      </c>
      <c r="D197" s="10">
        <v>10.82</v>
      </c>
      <c r="E197" s="9"/>
      <c r="F197" s="9"/>
      <c r="G197" s="9"/>
      <c r="H197" s="9"/>
      <c r="I197" s="17"/>
      <c r="J197" s="9">
        <f t="shared" si="2"/>
        <v>0</v>
      </c>
      <c r="K197" s="18"/>
      <c r="L197" s="19"/>
      <c r="M197" s="20" t="s">
        <v>1155</v>
      </c>
      <c r="N197" s="20" t="s">
        <v>1156</v>
      </c>
      <c r="O197" s="20" t="s">
        <v>1157</v>
      </c>
      <c r="P197" s="20" t="s">
        <v>1158</v>
      </c>
      <c r="Q197" s="20" t="s">
        <v>1154</v>
      </c>
      <c r="R197" s="20" t="s">
        <v>1158</v>
      </c>
      <c r="S197" s="23"/>
      <c r="T197" s="24"/>
    </row>
    <row r="198" ht="18" customHeight="1" spans="1:20">
      <c r="A198" s="7">
        <v>7804</v>
      </c>
      <c r="B198" s="8" t="s">
        <v>1159</v>
      </c>
      <c r="C198" s="8" t="s">
        <v>1160</v>
      </c>
      <c r="D198" s="10">
        <v>15.88</v>
      </c>
      <c r="E198" s="9"/>
      <c r="F198" s="9"/>
      <c r="G198" s="9"/>
      <c r="H198" s="9"/>
      <c r="I198" s="17"/>
      <c r="J198" s="9">
        <f t="shared" si="2"/>
        <v>0</v>
      </c>
      <c r="K198" s="18"/>
      <c r="L198" s="19"/>
      <c r="M198" s="20" t="s">
        <v>1161</v>
      </c>
      <c r="N198" s="20" t="s">
        <v>1162</v>
      </c>
      <c r="O198" s="20" t="s">
        <v>1163</v>
      </c>
      <c r="P198" s="20" t="s">
        <v>1164</v>
      </c>
      <c r="Q198" s="20" t="s">
        <v>1160</v>
      </c>
      <c r="R198" s="20" t="s">
        <v>1164</v>
      </c>
      <c r="S198" s="23"/>
      <c r="T198" s="24"/>
    </row>
    <row r="199" ht="18" customHeight="1" spans="1:20">
      <c r="A199" s="7">
        <v>7805</v>
      </c>
      <c r="B199" s="8" t="s">
        <v>1165</v>
      </c>
      <c r="C199" s="8" t="s">
        <v>1166</v>
      </c>
      <c r="D199" s="10">
        <v>15.88</v>
      </c>
      <c r="E199" s="9"/>
      <c r="F199" s="9"/>
      <c r="G199" s="9"/>
      <c r="H199" s="9"/>
      <c r="I199" s="17"/>
      <c r="J199" s="9">
        <f t="shared" si="2"/>
        <v>0</v>
      </c>
      <c r="K199" s="18"/>
      <c r="L199" s="19"/>
      <c r="M199" s="20" t="s">
        <v>1167</v>
      </c>
      <c r="N199" s="20" t="s">
        <v>1168</v>
      </c>
      <c r="O199" s="20" t="s">
        <v>1169</v>
      </c>
      <c r="P199" s="20" t="s">
        <v>1170</v>
      </c>
      <c r="Q199" s="20" t="s">
        <v>1166</v>
      </c>
      <c r="R199" s="20" t="s">
        <v>1170</v>
      </c>
      <c r="S199" s="23"/>
      <c r="T199" s="24"/>
    </row>
    <row r="200" ht="18" customHeight="1" spans="1:20">
      <c r="A200" s="7">
        <v>7806</v>
      </c>
      <c r="B200" s="8" t="s">
        <v>1171</v>
      </c>
      <c r="C200" s="8" t="s">
        <v>1172</v>
      </c>
      <c r="D200" s="10">
        <v>10.12</v>
      </c>
      <c r="E200" s="9"/>
      <c r="F200" s="9"/>
      <c r="G200" s="9"/>
      <c r="H200" s="9"/>
      <c r="I200" s="17"/>
      <c r="J200" s="9">
        <f t="shared" si="2"/>
        <v>0</v>
      </c>
      <c r="K200" s="18"/>
      <c r="L200" s="19"/>
      <c r="M200" s="20" t="s">
        <v>1173</v>
      </c>
      <c r="N200" s="20" t="s">
        <v>1174</v>
      </c>
      <c r="O200" s="20" t="s">
        <v>1175</v>
      </c>
      <c r="P200" s="20" t="s">
        <v>1176</v>
      </c>
      <c r="Q200" s="20" t="s">
        <v>1172</v>
      </c>
      <c r="R200" s="20" t="s">
        <v>1176</v>
      </c>
      <c r="S200" s="23"/>
      <c r="T200" s="24"/>
    </row>
    <row r="201" ht="18" customHeight="1" spans="1:20">
      <c r="A201" s="7">
        <v>7807</v>
      </c>
      <c r="B201" s="8" t="s">
        <v>1177</v>
      </c>
      <c r="C201" s="8" t="s">
        <v>1178</v>
      </c>
      <c r="D201" s="10">
        <v>15.88</v>
      </c>
      <c r="E201" s="9"/>
      <c r="F201" s="9"/>
      <c r="G201" s="9"/>
      <c r="H201" s="9"/>
      <c r="I201" s="17"/>
      <c r="J201" s="9">
        <f t="shared" ref="J201:J264" si="3">ROUND(((ROUND(E201,2)+ROUND(F201,2)+ROUND(G201,2)+ROUND(H201,2))*ROUND(I201,4)),2)</f>
        <v>0</v>
      </c>
      <c r="K201" s="18"/>
      <c r="L201" s="19"/>
      <c r="M201" s="20" t="s">
        <v>1179</v>
      </c>
      <c r="N201" s="20" t="s">
        <v>1180</v>
      </c>
      <c r="O201" s="20" t="s">
        <v>1181</v>
      </c>
      <c r="P201" s="20" t="s">
        <v>1182</v>
      </c>
      <c r="Q201" s="20" t="s">
        <v>1178</v>
      </c>
      <c r="R201" s="20" t="s">
        <v>1182</v>
      </c>
      <c r="S201" s="23"/>
      <c r="T201" s="24"/>
    </row>
    <row r="202" ht="18" customHeight="1" spans="1:20">
      <c r="A202" s="7">
        <v>7808</v>
      </c>
      <c r="B202" s="8" t="s">
        <v>1183</v>
      </c>
      <c r="C202" s="8" t="s">
        <v>1184</v>
      </c>
      <c r="D202" s="10">
        <v>15.88</v>
      </c>
      <c r="E202" s="9"/>
      <c r="F202" s="9"/>
      <c r="G202" s="9"/>
      <c r="H202" s="9"/>
      <c r="I202" s="17"/>
      <c r="J202" s="9">
        <f t="shared" si="3"/>
        <v>0</v>
      </c>
      <c r="K202" s="18"/>
      <c r="L202" s="19"/>
      <c r="M202" s="20" t="s">
        <v>1185</v>
      </c>
      <c r="N202" s="20" t="s">
        <v>1186</v>
      </c>
      <c r="O202" s="20" t="s">
        <v>1187</v>
      </c>
      <c r="P202" s="20" t="s">
        <v>1188</v>
      </c>
      <c r="Q202" s="20" t="s">
        <v>1184</v>
      </c>
      <c r="R202" s="20" t="s">
        <v>1188</v>
      </c>
      <c r="S202" s="23"/>
      <c r="T202" s="24"/>
    </row>
    <row r="203" ht="18" customHeight="1" spans="1:20">
      <c r="A203" s="7">
        <v>7809</v>
      </c>
      <c r="B203" s="8" t="s">
        <v>1189</v>
      </c>
      <c r="C203" s="8" t="s">
        <v>1190</v>
      </c>
      <c r="D203" s="10">
        <v>21.15</v>
      </c>
      <c r="E203" s="9"/>
      <c r="F203" s="9"/>
      <c r="G203" s="9"/>
      <c r="H203" s="9"/>
      <c r="I203" s="17"/>
      <c r="J203" s="9">
        <f t="shared" si="3"/>
        <v>0</v>
      </c>
      <c r="K203" s="18"/>
      <c r="L203" s="19"/>
      <c r="M203" s="20" t="s">
        <v>1191</v>
      </c>
      <c r="N203" s="20" t="s">
        <v>1192</v>
      </c>
      <c r="O203" s="20" t="s">
        <v>1193</v>
      </c>
      <c r="P203" s="20" t="s">
        <v>1194</v>
      </c>
      <c r="Q203" s="20" t="s">
        <v>1190</v>
      </c>
      <c r="R203" s="20" t="s">
        <v>1194</v>
      </c>
      <c r="S203" s="23"/>
      <c r="T203" s="24"/>
    </row>
    <row r="204" ht="18" customHeight="1" spans="1:20">
      <c r="A204" s="7">
        <v>7810</v>
      </c>
      <c r="B204" s="8" t="s">
        <v>1195</v>
      </c>
      <c r="C204" s="8" t="s">
        <v>1196</v>
      </c>
      <c r="D204" s="10">
        <v>15.88</v>
      </c>
      <c r="E204" s="9"/>
      <c r="F204" s="9"/>
      <c r="G204" s="9"/>
      <c r="H204" s="9"/>
      <c r="I204" s="17"/>
      <c r="J204" s="9">
        <f t="shared" si="3"/>
        <v>0</v>
      </c>
      <c r="K204" s="18"/>
      <c r="L204" s="19"/>
      <c r="M204" s="20" t="s">
        <v>1197</v>
      </c>
      <c r="N204" s="20" t="s">
        <v>1198</v>
      </c>
      <c r="O204" s="20" t="s">
        <v>1199</v>
      </c>
      <c r="P204" s="20" t="s">
        <v>1200</v>
      </c>
      <c r="Q204" s="20" t="s">
        <v>1196</v>
      </c>
      <c r="R204" s="20" t="s">
        <v>1200</v>
      </c>
      <c r="S204" s="23"/>
      <c r="T204" s="24"/>
    </row>
    <row r="205" ht="18" customHeight="1" spans="1:20">
      <c r="A205" s="7">
        <v>7811</v>
      </c>
      <c r="B205" s="8" t="s">
        <v>1201</v>
      </c>
      <c r="C205" s="8" t="s">
        <v>1202</v>
      </c>
      <c r="D205" s="10">
        <v>15.88</v>
      </c>
      <c r="E205" s="9"/>
      <c r="F205" s="9"/>
      <c r="G205" s="9"/>
      <c r="H205" s="9"/>
      <c r="I205" s="17"/>
      <c r="J205" s="9">
        <f t="shared" si="3"/>
        <v>0</v>
      </c>
      <c r="K205" s="18"/>
      <c r="L205" s="19"/>
      <c r="M205" s="20" t="s">
        <v>1203</v>
      </c>
      <c r="N205" s="20" t="s">
        <v>1204</v>
      </c>
      <c r="O205" s="20" t="s">
        <v>1205</v>
      </c>
      <c r="P205" s="20" t="s">
        <v>1206</v>
      </c>
      <c r="Q205" s="20" t="s">
        <v>1202</v>
      </c>
      <c r="R205" s="20" t="s">
        <v>1206</v>
      </c>
      <c r="S205" s="23"/>
      <c r="T205" s="24"/>
    </row>
    <row r="206" ht="18" customHeight="1" spans="1:20">
      <c r="A206" s="7">
        <v>7812</v>
      </c>
      <c r="B206" s="8" t="s">
        <v>1207</v>
      </c>
      <c r="C206" s="8" t="s">
        <v>1208</v>
      </c>
      <c r="D206" s="10">
        <v>15.88</v>
      </c>
      <c r="E206" s="9"/>
      <c r="F206" s="9"/>
      <c r="G206" s="9"/>
      <c r="H206" s="9"/>
      <c r="I206" s="17"/>
      <c r="J206" s="9">
        <f t="shared" si="3"/>
        <v>0</v>
      </c>
      <c r="K206" s="18"/>
      <c r="L206" s="19"/>
      <c r="M206" s="20" t="s">
        <v>1209</v>
      </c>
      <c r="N206" s="20" t="s">
        <v>1210</v>
      </c>
      <c r="O206" s="20" t="s">
        <v>1211</v>
      </c>
      <c r="P206" s="20" t="s">
        <v>1212</v>
      </c>
      <c r="Q206" s="20" t="s">
        <v>1208</v>
      </c>
      <c r="R206" s="20" t="s">
        <v>1212</v>
      </c>
      <c r="S206" s="23"/>
      <c r="T206" s="24"/>
    </row>
    <row r="207" ht="18" customHeight="1" spans="1:20">
      <c r="A207" s="7">
        <v>7813</v>
      </c>
      <c r="B207" s="8" t="s">
        <v>1213</v>
      </c>
      <c r="C207" s="8" t="s">
        <v>1214</v>
      </c>
      <c r="D207" s="10">
        <v>15.88</v>
      </c>
      <c r="E207" s="9"/>
      <c r="F207" s="9"/>
      <c r="G207" s="9"/>
      <c r="H207" s="9"/>
      <c r="I207" s="17"/>
      <c r="J207" s="9">
        <f t="shared" si="3"/>
        <v>0</v>
      </c>
      <c r="K207" s="18"/>
      <c r="L207" s="19"/>
      <c r="M207" s="20" t="s">
        <v>1215</v>
      </c>
      <c r="N207" s="20" t="s">
        <v>1216</v>
      </c>
      <c r="O207" s="20" t="s">
        <v>1217</v>
      </c>
      <c r="P207" s="20" t="s">
        <v>1218</v>
      </c>
      <c r="Q207" s="20" t="s">
        <v>1214</v>
      </c>
      <c r="R207" s="20" t="s">
        <v>1218</v>
      </c>
      <c r="S207" s="23"/>
      <c r="T207" s="24"/>
    </row>
    <row r="208" ht="18" customHeight="1" spans="1:20">
      <c r="A208" s="7">
        <v>7814</v>
      </c>
      <c r="B208" s="8" t="s">
        <v>1219</v>
      </c>
      <c r="C208" s="8" t="s">
        <v>1220</v>
      </c>
      <c r="D208" s="10">
        <v>15.88</v>
      </c>
      <c r="E208" s="9"/>
      <c r="F208" s="9"/>
      <c r="G208" s="9"/>
      <c r="H208" s="9"/>
      <c r="I208" s="17"/>
      <c r="J208" s="9">
        <f t="shared" si="3"/>
        <v>0</v>
      </c>
      <c r="K208" s="18"/>
      <c r="L208" s="19"/>
      <c r="M208" s="20" t="s">
        <v>1221</v>
      </c>
      <c r="N208" s="20" t="s">
        <v>1222</v>
      </c>
      <c r="O208" s="20" t="s">
        <v>1223</v>
      </c>
      <c r="P208" s="20" t="s">
        <v>1224</v>
      </c>
      <c r="Q208" s="20" t="s">
        <v>1220</v>
      </c>
      <c r="R208" s="20" t="s">
        <v>1224</v>
      </c>
      <c r="S208" s="23"/>
      <c r="T208" s="24"/>
    </row>
    <row r="209" ht="18" customHeight="1" spans="1:20">
      <c r="A209" s="7">
        <v>7815</v>
      </c>
      <c r="B209" s="8" t="s">
        <v>1225</v>
      </c>
      <c r="C209" s="8" t="s">
        <v>1226</v>
      </c>
      <c r="D209" s="10">
        <v>20.94</v>
      </c>
      <c r="E209" s="9"/>
      <c r="F209" s="9"/>
      <c r="G209" s="9"/>
      <c r="H209" s="9"/>
      <c r="I209" s="17"/>
      <c r="J209" s="9">
        <f t="shared" si="3"/>
        <v>0</v>
      </c>
      <c r="K209" s="18"/>
      <c r="L209" s="19"/>
      <c r="M209" s="20" t="s">
        <v>1227</v>
      </c>
      <c r="N209" s="20" t="s">
        <v>1228</v>
      </c>
      <c r="O209" s="20" t="s">
        <v>1229</v>
      </c>
      <c r="P209" s="20" t="s">
        <v>1230</v>
      </c>
      <c r="Q209" s="20" t="s">
        <v>1226</v>
      </c>
      <c r="R209" s="20" t="s">
        <v>1230</v>
      </c>
      <c r="S209" s="23"/>
      <c r="T209" s="24"/>
    </row>
    <row r="210" ht="18" customHeight="1" spans="1:20">
      <c r="A210" s="7">
        <v>7816</v>
      </c>
      <c r="B210" s="8" t="s">
        <v>1231</v>
      </c>
      <c r="C210" s="8" t="s">
        <v>1232</v>
      </c>
      <c r="D210" s="10">
        <v>20.94</v>
      </c>
      <c r="E210" s="9"/>
      <c r="F210" s="9"/>
      <c r="G210" s="9"/>
      <c r="H210" s="9"/>
      <c r="I210" s="17"/>
      <c r="J210" s="9">
        <f t="shared" si="3"/>
        <v>0</v>
      </c>
      <c r="K210" s="18"/>
      <c r="L210" s="19"/>
      <c r="M210" s="20" t="s">
        <v>1233</v>
      </c>
      <c r="N210" s="20" t="s">
        <v>1234</v>
      </c>
      <c r="O210" s="20" t="s">
        <v>1235</v>
      </c>
      <c r="P210" s="20" t="s">
        <v>1236</v>
      </c>
      <c r="Q210" s="20" t="s">
        <v>1232</v>
      </c>
      <c r="R210" s="20" t="s">
        <v>1236</v>
      </c>
      <c r="S210" s="23"/>
      <c r="T210" s="24"/>
    </row>
    <row r="211" ht="18" customHeight="1" spans="1:20">
      <c r="A211" s="7">
        <v>7817</v>
      </c>
      <c r="B211" s="8" t="s">
        <v>1237</v>
      </c>
      <c r="C211" s="8" t="s">
        <v>1238</v>
      </c>
      <c r="D211" s="10">
        <v>20.94</v>
      </c>
      <c r="E211" s="9"/>
      <c r="F211" s="9"/>
      <c r="G211" s="9"/>
      <c r="H211" s="9"/>
      <c r="I211" s="17"/>
      <c r="J211" s="9">
        <f t="shared" si="3"/>
        <v>0</v>
      </c>
      <c r="K211" s="18"/>
      <c r="L211" s="19"/>
      <c r="M211" s="20" t="s">
        <v>1239</v>
      </c>
      <c r="N211" s="20" t="s">
        <v>1240</v>
      </c>
      <c r="O211" s="20" t="s">
        <v>1241</v>
      </c>
      <c r="P211" s="20" t="s">
        <v>1242</v>
      </c>
      <c r="Q211" s="20" t="s">
        <v>1238</v>
      </c>
      <c r="R211" s="20" t="s">
        <v>1242</v>
      </c>
      <c r="S211" s="23"/>
      <c r="T211" s="24"/>
    </row>
    <row r="212" ht="18" customHeight="1" spans="1:20">
      <c r="A212" s="7">
        <v>7818</v>
      </c>
      <c r="B212" s="8" t="s">
        <v>1243</v>
      </c>
      <c r="C212" s="8" t="s">
        <v>1244</v>
      </c>
      <c r="D212" s="10">
        <v>20.94</v>
      </c>
      <c r="E212" s="9"/>
      <c r="F212" s="9"/>
      <c r="G212" s="9"/>
      <c r="H212" s="9"/>
      <c r="I212" s="17"/>
      <c r="J212" s="9">
        <f t="shared" si="3"/>
        <v>0</v>
      </c>
      <c r="K212" s="18"/>
      <c r="L212" s="19"/>
      <c r="M212" s="20" t="s">
        <v>1245</v>
      </c>
      <c r="N212" s="20" t="s">
        <v>1246</v>
      </c>
      <c r="O212" s="20" t="s">
        <v>1247</v>
      </c>
      <c r="P212" s="20" t="s">
        <v>1248</v>
      </c>
      <c r="Q212" s="20" t="s">
        <v>1244</v>
      </c>
      <c r="R212" s="20" t="s">
        <v>1248</v>
      </c>
      <c r="S212" s="23"/>
      <c r="T212" s="24"/>
    </row>
    <row r="213" ht="18" customHeight="1" spans="1:20">
      <c r="A213" s="7">
        <v>7819</v>
      </c>
      <c r="B213" s="8" t="s">
        <v>1249</v>
      </c>
      <c r="C213" s="8" t="s">
        <v>1250</v>
      </c>
      <c r="D213" s="10">
        <v>20.94</v>
      </c>
      <c r="E213" s="9"/>
      <c r="F213" s="9"/>
      <c r="G213" s="9"/>
      <c r="H213" s="9"/>
      <c r="I213" s="17"/>
      <c r="J213" s="9">
        <f t="shared" si="3"/>
        <v>0</v>
      </c>
      <c r="K213" s="18"/>
      <c r="L213" s="19"/>
      <c r="M213" s="20" t="s">
        <v>1251</v>
      </c>
      <c r="N213" s="20" t="s">
        <v>1252</v>
      </c>
      <c r="O213" s="20" t="s">
        <v>1253</v>
      </c>
      <c r="P213" s="20" t="s">
        <v>1254</v>
      </c>
      <c r="Q213" s="20" t="s">
        <v>1250</v>
      </c>
      <c r="R213" s="20" t="s">
        <v>1254</v>
      </c>
      <c r="S213" s="23"/>
      <c r="T213" s="24"/>
    </row>
    <row r="214" ht="18" customHeight="1" spans="1:20">
      <c r="A214" s="7">
        <v>7820</v>
      </c>
      <c r="B214" s="8" t="s">
        <v>1255</v>
      </c>
      <c r="C214" s="8" t="s">
        <v>1256</v>
      </c>
      <c r="D214" s="10">
        <v>15.88</v>
      </c>
      <c r="E214" s="9"/>
      <c r="F214" s="9"/>
      <c r="G214" s="9"/>
      <c r="H214" s="9"/>
      <c r="I214" s="17"/>
      <c r="J214" s="9">
        <f t="shared" si="3"/>
        <v>0</v>
      </c>
      <c r="K214" s="18"/>
      <c r="L214" s="19"/>
      <c r="M214" s="20" t="s">
        <v>1257</v>
      </c>
      <c r="N214" s="20" t="s">
        <v>1258</v>
      </c>
      <c r="O214" s="20" t="s">
        <v>1259</v>
      </c>
      <c r="P214" s="20" t="s">
        <v>1260</v>
      </c>
      <c r="Q214" s="20" t="s">
        <v>1256</v>
      </c>
      <c r="R214" s="20" t="s">
        <v>1260</v>
      </c>
      <c r="S214" s="23"/>
      <c r="T214" s="24"/>
    </row>
    <row r="215" ht="18" customHeight="1" spans="1:20">
      <c r="A215" s="7">
        <v>7821</v>
      </c>
      <c r="B215" s="8" t="s">
        <v>1261</v>
      </c>
      <c r="C215" s="8" t="s">
        <v>1262</v>
      </c>
      <c r="D215" s="10">
        <v>20.94</v>
      </c>
      <c r="E215" s="9"/>
      <c r="F215" s="9"/>
      <c r="G215" s="9"/>
      <c r="H215" s="9"/>
      <c r="I215" s="17"/>
      <c r="J215" s="9">
        <f t="shared" si="3"/>
        <v>0</v>
      </c>
      <c r="K215" s="18"/>
      <c r="L215" s="19"/>
      <c r="M215" s="20" t="s">
        <v>1263</v>
      </c>
      <c r="N215" s="20" t="s">
        <v>1264</v>
      </c>
      <c r="O215" s="20" t="s">
        <v>1265</v>
      </c>
      <c r="P215" s="20" t="s">
        <v>1266</v>
      </c>
      <c r="Q215" s="20" t="s">
        <v>1262</v>
      </c>
      <c r="R215" s="20" t="s">
        <v>1266</v>
      </c>
      <c r="S215" s="23"/>
      <c r="T215" s="24"/>
    </row>
    <row r="216" ht="18" customHeight="1" spans="1:20">
      <c r="A216" s="7">
        <v>7822</v>
      </c>
      <c r="B216" s="8" t="s">
        <v>1267</v>
      </c>
      <c r="C216" s="8" t="s">
        <v>1268</v>
      </c>
      <c r="D216" s="10">
        <v>20.94</v>
      </c>
      <c r="E216" s="9"/>
      <c r="F216" s="9"/>
      <c r="G216" s="9"/>
      <c r="H216" s="9"/>
      <c r="I216" s="17"/>
      <c r="J216" s="9">
        <f t="shared" si="3"/>
        <v>0</v>
      </c>
      <c r="K216" s="18"/>
      <c r="L216" s="19"/>
      <c r="M216" s="20" t="s">
        <v>1269</v>
      </c>
      <c r="N216" s="20" t="s">
        <v>1270</v>
      </c>
      <c r="O216" s="20" t="s">
        <v>1271</v>
      </c>
      <c r="P216" s="20" t="s">
        <v>1272</v>
      </c>
      <c r="Q216" s="20" t="s">
        <v>1268</v>
      </c>
      <c r="R216" s="20" t="s">
        <v>1272</v>
      </c>
      <c r="S216" s="23"/>
      <c r="T216" s="24"/>
    </row>
    <row r="217" ht="18" customHeight="1" spans="1:20">
      <c r="A217" s="7">
        <v>7823</v>
      </c>
      <c r="B217" s="8" t="s">
        <v>1273</v>
      </c>
      <c r="C217" s="8" t="s">
        <v>1274</v>
      </c>
      <c r="D217" s="10">
        <v>26</v>
      </c>
      <c r="E217" s="9"/>
      <c r="F217" s="9"/>
      <c r="G217" s="9"/>
      <c r="H217" s="9"/>
      <c r="I217" s="17"/>
      <c r="J217" s="9">
        <f t="shared" si="3"/>
        <v>0</v>
      </c>
      <c r="K217" s="18"/>
      <c r="L217" s="19"/>
      <c r="M217" s="20" t="s">
        <v>1275</v>
      </c>
      <c r="N217" s="20" t="s">
        <v>1276</v>
      </c>
      <c r="O217" s="20" t="s">
        <v>1277</v>
      </c>
      <c r="P217" s="20" t="s">
        <v>1278</v>
      </c>
      <c r="Q217" s="20" t="s">
        <v>1274</v>
      </c>
      <c r="R217" s="20" t="s">
        <v>1278</v>
      </c>
      <c r="S217" s="23"/>
      <c r="T217" s="24"/>
    </row>
    <row r="218" ht="18" customHeight="1" spans="1:20">
      <c r="A218" s="7">
        <v>7824</v>
      </c>
      <c r="B218" s="8" t="s">
        <v>1279</v>
      </c>
      <c r="C218" s="8" t="s">
        <v>1280</v>
      </c>
      <c r="D218" s="10">
        <v>26</v>
      </c>
      <c r="E218" s="9"/>
      <c r="F218" s="9"/>
      <c r="G218" s="9"/>
      <c r="H218" s="9"/>
      <c r="I218" s="17"/>
      <c r="J218" s="9">
        <f t="shared" si="3"/>
        <v>0</v>
      </c>
      <c r="K218" s="18"/>
      <c r="L218" s="19"/>
      <c r="M218" s="20" t="s">
        <v>1281</v>
      </c>
      <c r="N218" s="20" t="s">
        <v>1282</v>
      </c>
      <c r="O218" s="20" t="s">
        <v>1283</v>
      </c>
      <c r="P218" s="20" t="s">
        <v>1284</v>
      </c>
      <c r="Q218" s="20" t="s">
        <v>1280</v>
      </c>
      <c r="R218" s="20" t="s">
        <v>1284</v>
      </c>
      <c r="S218" s="23"/>
      <c r="T218" s="24"/>
    </row>
    <row r="219" ht="18" customHeight="1" spans="1:20">
      <c r="A219" s="7">
        <v>7825</v>
      </c>
      <c r="B219" s="8" t="s">
        <v>1285</v>
      </c>
      <c r="C219" s="8" t="s">
        <v>681</v>
      </c>
      <c r="D219" s="10">
        <v>26</v>
      </c>
      <c r="E219" s="9"/>
      <c r="F219" s="9"/>
      <c r="G219" s="9"/>
      <c r="H219" s="9"/>
      <c r="I219" s="17"/>
      <c r="J219" s="9">
        <f t="shared" si="3"/>
        <v>0</v>
      </c>
      <c r="K219" s="18"/>
      <c r="L219" s="19"/>
      <c r="M219" s="20" t="s">
        <v>1286</v>
      </c>
      <c r="N219" s="20" t="s">
        <v>1287</v>
      </c>
      <c r="O219" s="20" t="s">
        <v>1288</v>
      </c>
      <c r="P219" s="20" t="s">
        <v>1289</v>
      </c>
      <c r="Q219" s="20" t="s">
        <v>681</v>
      </c>
      <c r="R219" s="20" t="s">
        <v>1289</v>
      </c>
      <c r="S219" s="23"/>
      <c r="T219" s="24"/>
    </row>
    <row r="220" ht="18" customHeight="1" spans="1:20">
      <c r="A220" s="7">
        <v>7826</v>
      </c>
      <c r="B220" s="8" t="s">
        <v>1290</v>
      </c>
      <c r="C220" s="8" t="s">
        <v>1291</v>
      </c>
      <c r="D220" s="10">
        <v>31.07</v>
      </c>
      <c r="E220" s="9"/>
      <c r="F220" s="9"/>
      <c r="G220" s="9"/>
      <c r="H220" s="9"/>
      <c r="I220" s="17"/>
      <c r="J220" s="9">
        <f t="shared" si="3"/>
        <v>0</v>
      </c>
      <c r="K220" s="18"/>
      <c r="L220" s="19"/>
      <c r="M220" s="20" t="s">
        <v>1292</v>
      </c>
      <c r="N220" s="20" t="s">
        <v>1293</v>
      </c>
      <c r="O220" s="20" t="s">
        <v>1294</v>
      </c>
      <c r="P220" s="20" t="s">
        <v>1295</v>
      </c>
      <c r="Q220" s="20" t="s">
        <v>1291</v>
      </c>
      <c r="R220" s="20" t="s">
        <v>1295</v>
      </c>
      <c r="S220" s="23"/>
      <c r="T220" s="24"/>
    </row>
    <row r="221" ht="18" customHeight="1" spans="1:20">
      <c r="A221" s="7">
        <v>7827</v>
      </c>
      <c r="B221" s="8" t="s">
        <v>1296</v>
      </c>
      <c r="C221" s="8" t="s">
        <v>1297</v>
      </c>
      <c r="D221" s="10">
        <v>26</v>
      </c>
      <c r="E221" s="9"/>
      <c r="F221" s="9"/>
      <c r="G221" s="9"/>
      <c r="H221" s="9"/>
      <c r="I221" s="17"/>
      <c r="J221" s="9">
        <f t="shared" si="3"/>
        <v>0</v>
      </c>
      <c r="K221" s="18"/>
      <c r="L221" s="19"/>
      <c r="M221" s="20" t="s">
        <v>1298</v>
      </c>
      <c r="N221" s="20" t="s">
        <v>1299</v>
      </c>
      <c r="O221" s="20" t="s">
        <v>1300</v>
      </c>
      <c r="P221" s="20" t="s">
        <v>1301</v>
      </c>
      <c r="Q221" s="20" t="s">
        <v>1297</v>
      </c>
      <c r="R221" s="20" t="s">
        <v>1301</v>
      </c>
      <c r="S221" s="23"/>
      <c r="T221" s="24"/>
    </row>
    <row r="222" ht="18" customHeight="1" spans="1:20">
      <c r="A222" s="7">
        <v>7828</v>
      </c>
      <c r="B222" s="8" t="s">
        <v>1302</v>
      </c>
      <c r="C222" s="8" t="s">
        <v>1303</v>
      </c>
      <c r="D222" s="10">
        <v>20.94</v>
      </c>
      <c r="E222" s="9"/>
      <c r="F222" s="9"/>
      <c r="G222" s="9"/>
      <c r="H222" s="9"/>
      <c r="I222" s="17"/>
      <c r="J222" s="9">
        <f t="shared" si="3"/>
        <v>0</v>
      </c>
      <c r="K222" s="18"/>
      <c r="L222" s="19"/>
      <c r="M222" s="20" t="s">
        <v>1304</v>
      </c>
      <c r="N222" s="20" t="s">
        <v>1305</v>
      </c>
      <c r="O222" s="20" t="s">
        <v>1306</v>
      </c>
      <c r="P222" s="20" t="s">
        <v>1307</v>
      </c>
      <c r="Q222" s="20" t="s">
        <v>1303</v>
      </c>
      <c r="R222" s="20" t="s">
        <v>1307</v>
      </c>
      <c r="S222" s="23"/>
      <c r="T222" s="24"/>
    </row>
    <row r="223" ht="18" customHeight="1" spans="1:20">
      <c r="A223" s="7">
        <v>7829</v>
      </c>
      <c r="B223" s="8" t="s">
        <v>1308</v>
      </c>
      <c r="C223" s="8" t="s">
        <v>1309</v>
      </c>
      <c r="D223" s="10">
        <v>26</v>
      </c>
      <c r="E223" s="9"/>
      <c r="F223" s="9"/>
      <c r="G223" s="9"/>
      <c r="H223" s="9"/>
      <c r="I223" s="17"/>
      <c r="J223" s="9">
        <f t="shared" si="3"/>
        <v>0</v>
      </c>
      <c r="K223" s="18"/>
      <c r="L223" s="19"/>
      <c r="M223" s="20" t="s">
        <v>1310</v>
      </c>
      <c r="N223" s="20" t="s">
        <v>1311</v>
      </c>
      <c r="O223" s="20" t="s">
        <v>1312</v>
      </c>
      <c r="P223" s="20" t="s">
        <v>1313</v>
      </c>
      <c r="Q223" s="20" t="s">
        <v>1309</v>
      </c>
      <c r="R223" s="20" t="s">
        <v>1313</v>
      </c>
      <c r="S223" s="23"/>
      <c r="T223" s="24"/>
    </row>
    <row r="224" ht="18" customHeight="1" spans="1:20">
      <c r="A224" s="7">
        <v>7830</v>
      </c>
      <c r="B224" s="8" t="s">
        <v>1314</v>
      </c>
      <c r="C224" s="8" t="s">
        <v>1315</v>
      </c>
      <c r="D224" s="10">
        <v>31.07</v>
      </c>
      <c r="E224" s="9"/>
      <c r="F224" s="9"/>
      <c r="G224" s="9"/>
      <c r="H224" s="9"/>
      <c r="I224" s="17"/>
      <c r="J224" s="9">
        <f t="shared" si="3"/>
        <v>0</v>
      </c>
      <c r="K224" s="18"/>
      <c r="L224" s="19"/>
      <c r="M224" s="20" t="s">
        <v>1316</v>
      </c>
      <c r="N224" s="20" t="s">
        <v>1317</v>
      </c>
      <c r="O224" s="20" t="s">
        <v>1318</v>
      </c>
      <c r="P224" s="20" t="s">
        <v>1319</v>
      </c>
      <c r="Q224" s="20" t="s">
        <v>1315</v>
      </c>
      <c r="R224" s="20" t="s">
        <v>1319</v>
      </c>
      <c r="S224" s="23"/>
      <c r="T224" s="24"/>
    </row>
    <row r="225" ht="18" customHeight="1" spans="1:20">
      <c r="A225" s="7">
        <v>7831</v>
      </c>
      <c r="B225" s="8" t="s">
        <v>1320</v>
      </c>
      <c r="C225" s="8" t="s">
        <v>1321</v>
      </c>
      <c r="D225" s="10">
        <v>25.31</v>
      </c>
      <c r="E225" s="9"/>
      <c r="F225" s="9"/>
      <c r="G225" s="9"/>
      <c r="H225" s="9"/>
      <c r="I225" s="17"/>
      <c r="J225" s="9">
        <f t="shared" si="3"/>
        <v>0</v>
      </c>
      <c r="K225" s="18"/>
      <c r="L225" s="19"/>
      <c r="M225" s="20" t="s">
        <v>1322</v>
      </c>
      <c r="N225" s="20" t="s">
        <v>1323</v>
      </c>
      <c r="O225" s="20" t="s">
        <v>1324</v>
      </c>
      <c r="P225" s="20" t="s">
        <v>1325</v>
      </c>
      <c r="Q225" s="20" t="s">
        <v>1321</v>
      </c>
      <c r="R225" s="20" t="s">
        <v>1325</v>
      </c>
      <c r="S225" s="23"/>
      <c r="T225" s="24"/>
    </row>
    <row r="226" ht="18" customHeight="1" spans="1:20">
      <c r="A226" s="7">
        <v>7832</v>
      </c>
      <c r="B226" s="8" t="s">
        <v>1326</v>
      </c>
      <c r="C226" s="8" t="s">
        <v>1327</v>
      </c>
      <c r="D226" s="10">
        <v>26</v>
      </c>
      <c r="E226" s="9"/>
      <c r="F226" s="9"/>
      <c r="G226" s="9"/>
      <c r="H226" s="9"/>
      <c r="I226" s="17"/>
      <c r="J226" s="9">
        <f t="shared" si="3"/>
        <v>0</v>
      </c>
      <c r="K226" s="18"/>
      <c r="L226" s="19"/>
      <c r="M226" s="20" t="s">
        <v>1328</v>
      </c>
      <c r="N226" s="20" t="s">
        <v>1329</v>
      </c>
      <c r="O226" s="20" t="s">
        <v>1330</v>
      </c>
      <c r="P226" s="20" t="s">
        <v>1331</v>
      </c>
      <c r="Q226" s="20" t="s">
        <v>1327</v>
      </c>
      <c r="R226" s="20" t="s">
        <v>1331</v>
      </c>
      <c r="S226" s="23"/>
      <c r="T226" s="24"/>
    </row>
    <row r="227" ht="18" customHeight="1" spans="1:20">
      <c r="A227" s="7">
        <v>7833</v>
      </c>
      <c r="B227" s="8" t="s">
        <v>1332</v>
      </c>
      <c r="C227" s="8" t="s">
        <v>1333</v>
      </c>
      <c r="D227" s="10">
        <v>36.13</v>
      </c>
      <c r="E227" s="9"/>
      <c r="F227" s="9"/>
      <c r="G227" s="9"/>
      <c r="H227" s="9"/>
      <c r="I227" s="17"/>
      <c r="J227" s="9">
        <f t="shared" si="3"/>
        <v>0</v>
      </c>
      <c r="K227" s="18"/>
      <c r="L227" s="19"/>
      <c r="M227" s="20" t="s">
        <v>1334</v>
      </c>
      <c r="N227" s="20" t="s">
        <v>1335</v>
      </c>
      <c r="O227" s="20" t="s">
        <v>1336</v>
      </c>
      <c r="P227" s="20" t="s">
        <v>1337</v>
      </c>
      <c r="Q227" s="20" t="s">
        <v>1333</v>
      </c>
      <c r="R227" s="20" t="s">
        <v>1337</v>
      </c>
      <c r="S227" s="23"/>
      <c r="T227" s="24"/>
    </row>
    <row r="228" ht="18" customHeight="1" spans="1:20">
      <c r="A228" s="7">
        <v>7834</v>
      </c>
      <c r="B228" s="8" t="s">
        <v>1338</v>
      </c>
      <c r="C228" s="8" t="s">
        <v>1339</v>
      </c>
      <c r="D228" s="10">
        <v>31.07</v>
      </c>
      <c r="E228" s="9"/>
      <c r="F228" s="9"/>
      <c r="G228" s="9"/>
      <c r="H228" s="9"/>
      <c r="I228" s="17"/>
      <c r="J228" s="9">
        <f t="shared" si="3"/>
        <v>0</v>
      </c>
      <c r="K228" s="18"/>
      <c r="L228" s="19"/>
      <c r="M228" s="20" t="s">
        <v>1340</v>
      </c>
      <c r="N228" s="20" t="s">
        <v>1341</v>
      </c>
      <c r="O228" s="20" t="s">
        <v>1342</v>
      </c>
      <c r="P228" s="20" t="s">
        <v>1343</v>
      </c>
      <c r="Q228" s="20" t="s">
        <v>1339</v>
      </c>
      <c r="R228" s="20" t="s">
        <v>1343</v>
      </c>
      <c r="S228" s="23"/>
      <c r="T228" s="24"/>
    </row>
    <row r="229" ht="18" customHeight="1" spans="1:20">
      <c r="A229" s="7">
        <v>7835</v>
      </c>
      <c r="B229" s="8" t="s">
        <v>1344</v>
      </c>
      <c r="C229" s="8" t="s">
        <v>1345</v>
      </c>
      <c r="D229" s="10">
        <v>20.94</v>
      </c>
      <c r="E229" s="9"/>
      <c r="F229" s="9"/>
      <c r="G229" s="9"/>
      <c r="H229" s="9"/>
      <c r="I229" s="17"/>
      <c r="J229" s="9">
        <f t="shared" si="3"/>
        <v>0</v>
      </c>
      <c r="K229" s="18"/>
      <c r="L229" s="19"/>
      <c r="M229" s="20" t="s">
        <v>1346</v>
      </c>
      <c r="N229" s="20" t="s">
        <v>1347</v>
      </c>
      <c r="O229" s="20" t="s">
        <v>1348</v>
      </c>
      <c r="P229" s="20" t="s">
        <v>1349</v>
      </c>
      <c r="Q229" s="20" t="s">
        <v>1345</v>
      </c>
      <c r="R229" s="20" t="s">
        <v>1349</v>
      </c>
      <c r="S229" s="23"/>
      <c r="T229" s="24"/>
    </row>
    <row r="230" ht="18" customHeight="1" spans="1:20">
      <c r="A230" s="7">
        <v>7836</v>
      </c>
      <c r="B230" s="8" t="s">
        <v>1350</v>
      </c>
      <c r="C230" s="8" t="s">
        <v>1351</v>
      </c>
      <c r="D230" s="10">
        <v>20.94</v>
      </c>
      <c r="E230" s="9"/>
      <c r="F230" s="9"/>
      <c r="G230" s="9"/>
      <c r="H230" s="9"/>
      <c r="I230" s="17"/>
      <c r="J230" s="9">
        <f t="shared" si="3"/>
        <v>0</v>
      </c>
      <c r="K230" s="18"/>
      <c r="L230" s="19"/>
      <c r="M230" s="20" t="s">
        <v>1352</v>
      </c>
      <c r="N230" s="20" t="s">
        <v>1353</v>
      </c>
      <c r="O230" s="20" t="s">
        <v>1354</v>
      </c>
      <c r="P230" s="20" t="s">
        <v>1355</v>
      </c>
      <c r="Q230" s="20" t="s">
        <v>1351</v>
      </c>
      <c r="R230" s="20" t="s">
        <v>1355</v>
      </c>
      <c r="S230" s="23"/>
      <c r="T230" s="24"/>
    </row>
    <row r="231" ht="18" customHeight="1" spans="1:20">
      <c r="A231" s="7">
        <v>7837</v>
      </c>
      <c r="B231" s="8" t="s">
        <v>1356</v>
      </c>
      <c r="C231" s="8" t="s">
        <v>1357</v>
      </c>
      <c r="D231" s="10">
        <v>5.76</v>
      </c>
      <c r="E231" s="9"/>
      <c r="F231" s="9"/>
      <c r="G231" s="9"/>
      <c r="H231" s="9"/>
      <c r="I231" s="17"/>
      <c r="J231" s="9">
        <f t="shared" si="3"/>
        <v>0</v>
      </c>
      <c r="K231" s="18"/>
      <c r="L231" s="19"/>
      <c r="M231" s="20" t="s">
        <v>1358</v>
      </c>
      <c r="N231" s="20" t="s">
        <v>1359</v>
      </c>
      <c r="O231" s="20" t="s">
        <v>1360</v>
      </c>
      <c r="P231" s="20" t="s">
        <v>1361</v>
      </c>
      <c r="Q231" s="20" t="s">
        <v>1357</v>
      </c>
      <c r="R231" s="20" t="s">
        <v>1361</v>
      </c>
      <c r="S231" s="23"/>
      <c r="T231" s="24"/>
    </row>
    <row r="232" ht="18" customHeight="1" spans="1:20">
      <c r="A232" s="7">
        <v>7838</v>
      </c>
      <c r="B232" s="8" t="s">
        <v>1362</v>
      </c>
      <c r="C232" s="8" t="s">
        <v>1363</v>
      </c>
      <c r="D232" s="10">
        <v>5.76</v>
      </c>
      <c r="E232" s="9"/>
      <c r="F232" s="9"/>
      <c r="G232" s="9"/>
      <c r="H232" s="9"/>
      <c r="I232" s="17"/>
      <c r="J232" s="9">
        <f t="shared" si="3"/>
        <v>0</v>
      </c>
      <c r="K232" s="18"/>
      <c r="L232" s="19"/>
      <c r="M232" s="20" t="s">
        <v>1364</v>
      </c>
      <c r="N232" s="20" t="s">
        <v>1365</v>
      </c>
      <c r="O232" s="20" t="s">
        <v>1366</v>
      </c>
      <c r="P232" s="20" t="s">
        <v>1367</v>
      </c>
      <c r="Q232" s="20" t="s">
        <v>1363</v>
      </c>
      <c r="R232" s="20" t="s">
        <v>1367</v>
      </c>
      <c r="S232" s="23"/>
      <c r="T232" s="24"/>
    </row>
    <row r="233" ht="18" customHeight="1" spans="1:20">
      <c r="A233" s="7">
        <v>7839</v>
      </c>
      <c r="B233" s="8" t="s">
        <v>1368</v>
      </c>
      <c r="C233" s="8" t="s">
        <v>1369</v>
      </c>
      <c r="D233" s="10">
        <v>13.4</v>
      </c>
      <c r="E233" s="9"/>
      <c r="F233" s="9"/>
      <c r="G233" s="9"/>
      <c r="H233" s="9"/>
      <c r="I233" s="17"/>
      <c r="J233" s="9">
        <f t="shared" si="3"/>
        <v>0</v>
      </c>
      <c r="K233" s="18"/>
      <c r="L233" s="19"/>
      <c r="M233" s="20" t="s">
        <v>1370</v>
      </c>
      <c r="N233" s="20" t="s">
        <v>1371</v>
      </c>
      <c r="O233" s="20" t="s">
        <v>1372</v>
      </c>
      <c r="P233" s="20" t="s">
        <v>1373</v>
      </c>
      <c r="Q233" s="20" t="s">
        <v>1369</v>
      </c>
      <c r="R233" s="20" t="s">
        <v>1373</v>
      </c>
      <c r="S233" s="23"/>
      <c r="T233" s="24"/>
    </row>
    <row r="234" ht="18" customHeight="1" spans="1:20">
      <c r="A234" s="7">
        <v>7840</v>
      </c>
      <c r="B234" s="8" t="s">
        <v>1374</v>
      </c>
      <c r="C234" s="8" t="s">
        <v>1375</v>
      </c>
      <c r="D234" s="10">
        <v>19.75</v>
      </c>
      <c r="E234" s="9"/>
      <c r="F234" s="9"/>
      <c r="G234" s="9"/>
      <c r="H234" s="9"/>
      <c r="I234" s="17"/>
      <c r="J234" s="9">
        <f t="shared" si="3"/>
        <v>0</v>
      </c>
      <c r="K234" s="18"/>
      <c r="L234" s="19"/>
      <c r="M234" s="20" t="s">
        <v>1376</v>
      </c>
      <c r="N234" s="20" t="s">
        <v>1377</v>
      </c>
      <c r="O234" s="20" t="s">
        <v>1378</v>
      </c>
      <c r="P234" s="20" t="s">
        <v>1379</v>
      </c>
      <c r="Q234" s="20" t="s">
        <v>1375</v>
      </c>
      <c r="R234" s="20" t="s">
        <v>1379</v>
      </c>
      <c r="S234" s="23"/>
      <c r="T234" s="24"/>
    </row>
    <row r="235" ht="18" customHeight="1" spans="1:20">
      <c r="A235" s="7">
        <v>7841</v>
      </c>
      <c r="B235" s="8" t="s">
        <v>1380</v>
      </c>
      <c r="C235" s="8" t="s">
        <v>1381</v>
      </c>
      <c r="D235" s="10"/>
      <c r="E235" s="9"/>
      <c r="F235" s="9"/>
      <c r="G235" s="9"/>
      <c r="H235" s="9"/>
      <c r="I235" s="17"/>
      <c r="J235" s="9">
        <f t="shared" si="3"/>
        <v>0</v>
      </c>
      <c r="K235" s="18"/>
      <c r="L235" s="19"/>
      <c r="M235" s="20" t="s">
        <v>1382</v>
      </c>
      <c r="N235" s="20" t="s">
        <v>1383</v>
      </c>
      <c r="O235" s="20" t="s">
        <v>1384</v>
      </c>
      <c r="P235" s="20" t="s">
        <v>1385</v>
      </c>
      <c r="Q235" s="20" t="s">
        <v>1381</v>
      </c>
      <c r="R235" s="20" t="s">
        <v>1385</v>
      </c>
      <c r="S235" s="23"/>
      <c r="T235" s="24"/>
    </row>
    <row r="236" ht="18" customHeight="1" spans="1:20">
      <c r="A236" s="7">
        <v>7842</v>
      </c>
      <c r="B236" s="8" t="s">
        <v>1386</v>
      </c>
      <c r="C236" s="8" t="s">
        <v>1387</v>
      </c>
      <c r="D236" s="10">
        <v>19.75</v>
      </c>
      <c r="E236" s="9"/>
      <c r="F236" s="9"/>
      <c r="G236" s="9"/>
      <c r="H236" s="9"/>
      <c r="I236" s="17"/>
      <c r="J236" s="9">
        <f t="shared" si="3"/>
        <v>0</v>
      </c>
      <c r="K236" s="18"/>
      <c r="L236" s="19"/>
      <c r="M236" s="20" t="s">
        <v>1388</v>
      </c>
      <c r="N236" s="20" t="s">
        <v>1389</v>
      </c>
      <c r="O236" s="20" t="s">
        <v>1390</v>
      </c>
      <c r="P236" s="20" t="s">
        <v>1391</v>
      </c>
      <c r="Q236" s="20" t="s">
        <v>1387</v>
      </c>
      <c r="R236" s="20" t="s">
        <v>1391</v>
      </c>
      <c r="S236" s="23"/>
      <c r="T236" s="24"/>
    </row>
    <row r="237" ht="18" customHeight="1" spans="1:20">
      <c r="A237" s="7">
        <v>7843</v>
      </c>
      <c r="B237" s="8" t="s">
        <v>1392</v>
      </c>
      <c r="C237" s="8" t="s">
        <v>1393</v>
      </c>
      <c r="D237" s="10">
        <v>19.75</v>
      </c>
      <c r="E237" s="9"/>
      <c r="F237" s="9"/>
      <c r="G237" s="9"/>
      <c r="H237" s="9"/>
      <c r="I237" s="17"/>
      <c r="J237" s="9">
        <f t="shared" si="3"/>
        <v>0</v>
      </c>
      <c r="K237" s="18"/>
      <c r="L237" s="19"/>
      <c r="M237" s="20" t="s">
        <v>1394</v>
      </c>
      <c r="N237" s="20" t="s">
        <v>1395</v>
      </c>
      <c r="O237" s="20" t="s">
        <v>1396</v>
      </c>
      <c r="P237" s="20" t="s">
        <v>1397</v>
      </c>
      <c r="Q237" s="20" t="s">
        <v>1393</v>
      </c>
      <c r="R237" s="20" t="s">
        <v>1397</v>
      </c>
      <c r="S237" s="23"/>
      <c r="T237" s="24"/>
    </row>
    <row r="238" ht="18" customHeight="1" spans="1:20">
      <c r="A238" s="7">
        <v>7844</v>
      </c>
      <c r="B238" s="8" t="s">
        <v>1398</v>
      </c>
      <c r="C238" s="8" t="s">
        <v>1399</v>
      </c>
      <c r="D238" s="10">
        <v>26.1</v>
      </c>
      <c r="E238" s="9"/>
      <c r="F238" s="9"/>
      <c r="G238" s="9"/>
      <c r="H238" s="9"/>
      <c r="I238" s="17"/>
      <c r="J238" s="9">
        <f t="shared" si="3"/>
        <v>0</v>
      </c>
      <c r="K238" s="18"/>
      <c r="L238" s="19"/>
      <c r="M238" s="20" t="s">
        <v>1400</v>
      </c>
      <c r="N238" s="20" t="s">
        <v>1401</v>
      </c>
      <c r="O238" s="20" t="s">
        <v>1402</v>
      </c>
      <c r="P238" s="20" t="s">
        <v>1403</v>
      </c>
      <c r="Q238" s="20" t="s">
        <v>1399</v>
      </c>
      <c r="R238" s="20" t="s">
        <v>1403</v>
      </c>
      <c r="S238" s="23"/>
      <c r="T238" s="24"/>
    </row>
    <row r="239" ht="18" customHeight="1" spans="1:20">
      <c r="A239" s="7">
        <v>7845</v>
      </c>
      <c r="B239" s="8" t="s">
        <v>1404</v>
      </c>
      <c r="C239" s="8" t="s">
        <v>1405</v>
      </c>
      <c r="D239" s="10"/>
      <c r="E239" s="9"/>
      <c r="F239" s="9"/>
      <c r="G239" s="9"/>
      <c r="H239" s="9"/>
      <c r="I239" s="17"/>
      <c r="J239" s="9">
        <f t="shared" si="3"/>
        <v>0</v>
      </c>
      <c r="K239" s="18"/>
      <c r="L239" s="19"/>
      <c r="M239" s="20" t="s">
        <v>1406</v>
      </c>
      <c r="N239" s="20" t="s">
        <v>1407</v>
      </c>
      <c r="O239" s="20" t="s">
        <v>1408</v>
      </c>
      <c r="P239" s="20" t="s">
        <v>1409</v>
      </c>
      <c r="Q239" s="20" t="s">
        <v>1405</v>
      </c>
      <c r="R239" s="20" t="s">
        <v>1409</v>
      </c>
      <c r="S239" s="23"/>
      <c r="T239" s="24"/>
    </row>
    <row r="240" ht="18" customHeight="1" spans="1:20">
      <c r="A240" s="7">
        <v>7846</v>
      </c>
      <c r="B240" s="8" t="s">
        <v>1410</v>
      </c>
      <c r="C240" s="8" t="s">
        <v>1411</v>
      </c>
      <c r="D240" s="10">
        <v>32.45</v>
      </c>
      <c r="E240" s="9"/>
      <c r="F240" s="9"/>
      <c r="G240" s="9"/>
      <c r="H240" s="9"/>
      <c r="I240" s="17"/>
      <c r="J240" s="9">
        <f t="shared" si="3"/>
        <v>0</v>
      </c>
      <c r="K240" s="18"/>
      <c r="L240" s="19"/>
      <c r="M240" s="20" t="s">
        <v>1412</v>
      </c>
      <c r="N240" s="20" t="s">
        <v>1413</v>
      </c>
      <c r="O240" s="20" t="s">
        <v>1414</v>
      </c>
      <c r="P240" s="20" t="s">
        <v>1415</v>
      </c>
      <c r="Q240" s="20" t="s">
        <v>1411</v>
      </c>
      <c r="R240" s="20" t="s">
        <v>1415</v>
      </c>
      <c r="S240" s="23"/>
      <c r="T240" s="24"/>
    </row>
    <row r="241" ht="18" customHeight="1" spans="1:20">
      <c r="A241" s="7">
        <v>7847</v>
      </c>
      <c r="B241" s="8" t="s">
        <v>1416</v>
      </c>
      <c r="C241" s="8" t="s">
        <v>1417</v>
      </c>
      <c r="D241" s="10">
        <v>26.15</v>
      </c>
      <c r="E241" s="9"/>
      <c r="F241" s="9"/>
      <c r="G241" s="9"/>
      <c r="H241" s="9"/>
      <c r="I241" s="17"/>
      <c r="J241" s="9">
        <f t="shared" si="3"/>
        <v>0</v>
      </c>
      <c r="K241" s="18"/>
      <c r="L241" s="19"/>
      <c r="M241" s="20" t="s">
        <v>1418</v>
      </c>
      <c r="N241" s="20" t="s">
        <v>1419</v>
      </c>
      <c r="O241" s="20" t="s">
        <v>1420</v>
      </c>
      <c r="P241" s="20" t="s">
        <v>1421</v>
      </c>
      <c r="Q241" s="20" t="s">
        <v>1417</v>
      </c>
      <c r="R241" s="20" t="s">
        <v>1421</v>
      </c>
      <c r="S241" s="23"/>
      <c r="T241" s="24"/>
    </row>
    <row r="242" ht="18" customHeight="1" spans="1:20">
      <c r="A242" s="7">
        <v>7848</v>
      </c>
      <c r="B242" s="8" t="s">
        <v>1422</v>
      </c>
      <c r="C242" s="8" t="s">
        <v>1423</v>
      </c>
      <c r="D242" s="10">
        <v>26.15</v>
      </c>
      <c r="E242" s="9"/>
      <c r="F242" s="9"/>
      <c r="G242" s="9"/>
      <c r="H242" s="9"/>
      <c r="I242" s="17"/>
      <c r="J242" s="9">
        <f t="shared" si="3"/>
        <v>0</v>
      </c>
      <c r="K242" s="18"/>
      <c r="L242" s="19"/>
      <c r="M242" s="20" t="s">
        <v>1424</v>
      </c>
      <c r="N242" s="20" t="s">
        <v>1425</v>
      </c>
      <c r="O242" s="20" t="s">
        <v>1426</v>
      </c>
      <c r="P242" s="20" t="s">
        <v>1427</v>
      </c>
      <c r="Q242" s="20" t="s">
        <v>1423</v>
      </c>
      <c r="R242" s="20" t="s">
        <v>1427</v>
      </c>
      <c r="S242" s="23"/>
      <c r="T242" s="24"/>
    </row>
    <row r="243" ht="18" customHeight="1" spans="1:20">
      <c r="A243" s="7">
        <v>7849</v>
      </c>
      <c r="B243" s="8" t="s">
        <v>1428</v>
      </c>
      <c r="C243" s="8" t="s">
        <v>1429</v>
      </c>
      <c r="D243" s="10">
        <v>13.4</v>
      </c>
      <c r="E243" s="9"/>
      <c r="F243" s="9"/>
      <c r="G243" s="9"/>
      <c r="H243" s="9"/>
      <c r="I243" s="17"/>
      <c r="J243" s="9">
        <f t="shared" si="3"/>
        <v>0</v>
      </c>
      <c r="K243" s="18"/>
      <c r="L243" s="19"/>
      <c r="M243" s="20" t="s">
        <v>1430</v>
      </c>
      <c r="N243" s="20" t="s">
        <v>1431</v>
      </c>
      <c r="O243" s="20" t="s">
        <v>1432</v>
      </c>
      <c r="P243" s="20" t="s">
        <v>1433</v>
      </c>
      <c r="Q243" s="20" t="s">
        <v>1429</v>
      </c>
      <c r="R243" s="20" t="s">
        <v>1433</v>
      </c>
      <c r="S243" s="23"/>
      <c r="T243" s="24"/>
    </row>
    <row r="244" ht="18" customHeight="1" spans="1:20">
      <c r="A244" s="7">
        <v>7850</v>
      </c>
      <c r="B244" s="8" t="s">
        <v>1434</v>
      </c>
      <c r="C244" s="8" t="s">
        <v>1435</v>
      </c>
      <c r="D244" s="10">
        <v>26.15</v>
      </c>
      <c r="E244" s="9"/>
      <c r="F244" s="9"/>
      <c r="G244" s="9"/>
      <c r="H244" s="9"/>
      <c r="I244" s="17"/>
      <c r="J244" s="9">
        <f t="shared" si="3"/>
        <v>0</v>
      </c>
      <c r="K244" s="18"/>
      <c r="L244" s="19"/>
      <c r="M244" s="20" t="s">
        <v>1436</v>
      </c>
      <c r="N244" s="20" t="s">
        <v>1437</v>
      </c>
      <c r="O244" s="20" t="s">
        <v>1438</v>
      </c>
      <c r="P244" s="20" t="s">
        <v>1439</v>
      </c>
      <c r="Q244" s="20" t="s">
        <v>1435</v>
      </c>
      <c r="R244" s="20" t="s">
        <v>1439</v>
      </c>
      <c r="S244" s="23"/>
      <c r="T244" s="24"/>
    </row>
    <row r="245" ht="18" customHeight="1" spans="1:20">
      <c r="A245" s="7">
        <v>7851</v>
      </c>
      <c r="B245" s="8" t="s">
        <v>1440</v>
      </c>
      <c r="C245" s="8" t="s">
        <v>1441</v>
      </c>
      <c r="D245" s="10">
        <v>26.15</v>
      </c>
      <c r="E245" s="9"/>
      <c r="F245" s="9"/>
      <c r="G245" s="9"/>
      <c r="H245" s="9"/>
      <c r="I245" s="17"/>
      <c r="J245" s="9">
        <f t="shared" si="3"/>
        <v>0</v>
      </c>
      <c r="K245" s="18"/>
      <c r="L245" s="19"/>
      <c r="M245" s="20" t="s">
        <v>1442</v>
      </c>
      <c r="N245" s="20" t="s">
        <v>1443</v>
      </c>
      <c r="O245" s="20" t="s">
        <v>1444</v>
      </c>
      <c r="P245" s="20" t="s">
        <v>1445</v>
      </c>
      <c r="Q245" s="20" t="s">
        <v>1441</v>
      </c>
      <c r="R245" s="20" t="s">
        <v>1445</v>
      </c>
      <c r="S245" s="23"/>
      <c r="T245" s="24"/>
    </row>
    <row r="246" ht="18" customHeight="1" spans="1:20">
      <c r="A246" s="7">
        <v>7852</v>
      </c>
      <c r="B246" s="8" t="s">
        <v>1446</v>
      </c>
      <c r="C246" s="8" t="s">
        <v>1447</v>
      </c>
      <c r="D246" s="10">
        <v>26.15</v>
      </c>
      <c r="E246" s="9"/>
      <c r="F246" s="9"/>
      <c r="G246" s="9"/>
      <c r="H246" s="9"/>
      <c r="I246" s="17"/>
      <c r="J246" s="9">
        <f t="shared" si="3"/>
        <v>0</v>
      </c>
      <c r="K246" s="18"/>
      <c r="L246" s="19"/>
      <c r="M246" s="20" t="s">
        <v>1448</v>
      </c>
      <c r="N246" s="20" t="s">
        <v>1449</v>
      </c>
      <c r="O246" s="20" t="s">
        <v>1450</v>
      </c>
      <c r="P246" s="20" t="s">
        <v>1451</v>
      </c>
      <c r="Q246" s="20" t="s">
        <v>1447</v>
      </c>
      <c r="R246" s="20" t="s">
        <v>1451</v>
      </c>
      <c r="S246" s="23"/>
      <c r="T246" s="24"/>
    </row>
    <row r="247" ht="18" customHeight="1" spans="1:20">
      <c r="A247" s="7">
        <v>7853</v>
      </c>
      <c r="B247" s="8" t="s">
        <v>1452</v>
      </c>
      <c r="C247" s="8" t="s">
        <v>1453</v>
      </c>
      <c r="D247" s="10">
        <v>13.4</v>
      </c>
      <c r="E247" s="9"/>
      <c r="F247" s="9"/>
      <c r="G247" s="9"/>
      <c r="H247" s="9"/>
      <c r="I247" s="17"/>
      <c r="J247" s="9">
        <f t="shared" si="3"/>
        <v>0</v>
      </c>
      <c r="K247" s="18"/>
      <c r="L247" s="19"/>
      <c r="M247" s="20" t="s">
        <v>1454</v>
      </c>
      <c r="N247" s="20" t="s">
        <v>1455</v>
      </c>
      <c r="O247" s="20" t="s">
        <v>1456</v>
      </c>
      <c r="P247" s="20" t="s">
        <v>1457</v>
      </c>
      <c r="Q247" s="20" t="s">
        <v>1453</v>
      </c>
      <c r="R247" s="20" t="s">
        <v>1457</v>
      </c>
      <c r="S247" s="23"/>
      <c r="T247" s="24"/>
    </row>
    <row r="248" ht="18" customHeight="1" spans="1:20">
      <c r="A248" s="7">
        <v>7854</v>
      </c>
      <c r="B248" s="8" t="s">
        <v>1458</v>
      </c>
      <c r="C248" s="8" t="s">
        <v>1459</v>
      </c>
      <c r="D248" s="10">
        <v>26.15</v>
      </c>
      <c r="E248" s="9"/>
      <c r="F248" s="9"/>
      <c r="G248" s="9"/>
      <c r="H248" s="9"/>
      <c r="I248" s="17"/>
      <c r="J248" s="9">
        <f t="shared" si="3"/>
        <v>0</v>
      </c>
      <c r="K248" s="18"/>
      <c r="L248" s="19"/>
      <c r="M248" s="20" t="s">
        <v>1460</v>
      </c>
      <c r="N248" s="20" t="s">
        <v>1461</v>
      </c>
      <c r="O248" s="20" t="s">
        <v>1462</v>
      </c>
      <c r="P248" s="20" t="s">
        <v>1463</v>
      </c>
      <c r="Q248" s="20" t="s">
        <v>1459</v>
      </c>
      <c r="R248" s="20" t="s">
        <v>1463</v>
      </c>
      <c r="S248" s="23"/>
      <c r="T248" s="24"/>
    </row>
    <row r="249" ht="18" customHeight="1" spans="1:20">
      <c r="A249" s="7">
        <v>7855</v>
      </c>
      <c r="B249" s="8" t="s">
        <v>1464</v>
      </c>
      <c r="C249" s="8" t="s">
        <v>1465</v>
      </c>
      <c r="D249" s="10">
        <v>32.45</v>
      </c>
      <c r="E249" s="9"/>
      <c r="F249" s="9"/>
      <c r="G249" s="9"/>
      <c r="H249" s="9"/>
      <c r="I249" s="17"/>
      <c r="J249" s="9">
        <f t="shared" si="3"/>
        <v>0</v>
      </c>
      <c r="K249" s="18"/>
      <c r="L249" s="19"/>
      <c r="M249" s="20" t="s">
        <v>1466</v>
      </c>
      <c r="N249" s="20" t="s">
        <v>1467</v>
      </c>
      <c r="O249" s="20" t="s">
        <v>1468</v>
      </c>
      <c r="P249" s="20" t="s">
        <v>1469</v>
      </c>
      <c r="Q249" s="20" t="s">
        <v>1465</v>
      </c>
      <c r="R249" s="20" t="s">
        <v>1469</v>
      </c>
      <c r="S249" s="23"/>
      <c r="T249" s="24"/>
    </row>
    <row r="250" ht="18" customHeight="1" spans="1:20">
      <c r="A250" s="7">
        <v>7856</v>
      </c>
      <c r="B250" s="8" t="s">
        <v>1470</v>
      </c>
      <c r="C250" s="8" t="s">
        <v>1471</v>
      </c>
      <c r="D250" s="10">
        <v>32.45</v>
      </c>
      <c r="E250" s="9"/>
      <c r="F250" s="9"/>
      <c r="G250" s="9"/>
      <c r="H250" s="9"/>
      <c r="I250" s="17"/>
      <c r="J250" s="9">
        <f t="shared" si="3"/>
        <v>0</v>
      </c>
      <c r="K250" s="18"/>
      <c r="L250" s="19"/>
      <c r="M250" s="20" t="s">
        <v>1472</v>
      </c>
      <c r="N250" s="20" t="s">
        <v>1473</v>
      </c>
      <c r="O250" s="20" t="s">
        <v>1474</v>
      </c>
      <c r="P250" s="20" t="s">
        <v>1475</v>
      </c>
      <c r="Q250" s="20" t="s">
        <v>1471</v>
      </c>
      <c r="R250" s="20" t="s">
        <v>1475</v>
      </c>
      <c r="S250" s="23"/>
      <c r="T250" s="24"/>
    </row>
    <row r="251" ht="18" customHeight="1" spans="1:20">
      <c r="A251" s="7">
        <v>7857</v>
      </c>
      <c r="B251" s="8" t="s">
        <v>1476</v>
      </c>
      <c r="C251" s="8" t="s">
        <v>1477</v>
      </c>
      <c r="D251" s="10">
        <v>33.15</v>
      </c>
      <c r="E251" s="9"/>
      <c r="F251" s="9"/>
      <c r="G251" s="9"/>
      <c r="H251" s="9"/>
      <c r="I251" s="17"/>
      <c r="J251" s="9">
        <f t="shared" si="3"/>
        <v>0</v>
      </c>
      <c r="K251" s="18"/>
      <c r="L251" s="19"/>
      <c r="M251" s="20" t="s">
        <v>1478</v>
      </c>
      <c r="N251" s="20" t="s">
        <v>1479</v>
      </c>
      <c r="O251" s="20" t="s">
        <v>1480</v>
      </c>
      <c r="P251" s="20" t="s">
        <v>1481</v>
      </c>
      <c r="Q251" s="20" t="s">
        <v>1477</v>
      </c>
      <c r="R251" s="20" t="s">
        <v>1481</v>
      </c>
      <c r="S251" s="23"/>
      <c r="T251" s="24"/>
    </row>
    <row r="252" ht="18" customHeight="1" spans="1:20">
      <c r="A252" s="7">
        <v>7858</v>
      </c>
      <c r="B252" s="8" t="s">
        <v>1482</v>
      </c>
      <c r="C252" s="8" t="s">
        <v>1483</v>
      </c>
      <c r="D252" s="10">
        <v>32.45</v>
      </c>
      <c r="E252" s="9"/>
      <c r="F252" s="9"/>
      <c r="G252" s="9"/>
      <c r="H252" s="9"/>
      <c r="I252" s="17"/>
      <c r="J252" s="9">
        <f t="shared" si="3"/>
        <v>0</v>
      </c>
      <c r="K252" s="18"/>
      <c r="L252" s="19"/>
      <c r="M252" s="20" t="s">
        <v>1484</v>
      </c>
      <c r="N252" s="20" t="s">
        <v>1485</v>
      </c>
      <c r="O252" s="20" t="s">
        <v>1486</v>
      </c>
      <c r="P252" s="20" t="s">
        <v>1487</v>
      </c>
      <c r="Q252" s="20" t="s">
        <v>1483</v>
      </c>
      <c r="R252" s="20" t="s">
        <v>1487</v>
      </c>
      <c r="S252" s="23"/>
      <c r="T252" s="24"/>
    </row>
    <row r="253" ht="18" customHeight="1" spans="1:20">
      <c r="A253" s="7">
        <v>7859</v>
      </c>
      <c r="B253" s="8" t="s">
        <v>1488</v>
      </c>
      <c r="C253" s="8" t="s">
        <v>1489</v>
      </c>
      <c r="D253" s="10">
        <v>32.45</v>
      </c>
      <c r="E253" s="9"/>
      <c r="F253" s="9"/>
      <c r="G253" s="9"/>
      <c r="H253" s="9"/>
      <c r="I253" s="17"/>
      <c r="J253" s="9">
        <f t="shared" si="3"/>
        <v>0</v>
      </c>
      <c r="K253" s="18"/>
      <c r="L253" s="19"/>
      <c r="M253" s="20" t="s">
        <v>1490</v>
      </c>
      <c r="N253" s="20" t="s">
        <v>1491</v>
      </c>
      <c r="O253" s="20" t="s">
        <v>1492</v>
      </c>
      <c r="P253" s="20" t="s">
        <v>1493</v>
      </c>
      <c r="Q253" s="20" t="s">
        <v>1489</v>
      </c>
      <c r="R253" s="20" t="s">
        <v>1493</v>
      </c>
      <c r="S253" s="23"/>
      <c r="T253" s="24"/>
    </row>
    <row r="254" ht="18" customHeight="1" spans="1:20">
      <c r="A254" s="7">
        <v>7860</v>
      </c>
      <c r="B254" s="8" t="s">
        <v>1494</v>
      </c>
      <c r="C254" s="8" t="s">
        <v>1495</v>
      </c>
      <c r="D254" s="10">
        <v>38.8</v>
      </c>
      <c r="E254" s="9"/>
      <c r="F254" s="9"/>
      <c r="G254" s="9"/>
      <c r="H254" s="9"/>
      <c r="I254" s="17"/>
      <c r="J254" s="9">
        <f t="shared" si="3"/>
        <v>0</v>
      </c>
      <c r="K254" s="18"/>
      <c r="L254" s="19"/>
      <c r="M254" s="20" t="s">
        <v>1496</v>
      </c>
      <c r="N254" s="20" t="s">
        <v>1497</v>
      </c>
      <c r="O254" s="20" t="s">
        <v>1498</v>
      </c>
      <c r="P254" s="20" t="s">
        <v>1499</v>
      </c>
      <c r="Q254" s="20" t="s">
        <v>1495</v>
      </c>
      <c r="R254" s="20" t="s">
        <v>1499</v>
      </c>
      <c r="S254" s="23"/>
      <c r="T254" s="24"/>
    </row>
    <row r="255" ht="18" customHeight="1" spans="1:20">
      <c r="A255" s="7">
        <v>7861</v>
      </c>
      <c r="B255" s="8" t="s">
        <v>1500</v>
      </c>
      <c r="C255" s="8" t="s">
        <v>1501</v>
      </c>
      <c r="D255" s="10">
        <v>38.8</v>
      </c>
      <c r="E255" s="9"/>
      <c r="F255" s="9"/>
      <c r="G255" s="9"/>
      <c r="H255" s="9"/>
      <c r="I255" s="17"/>
      <c r="J255" s="9">
        <f t="shared" si="3"/>
        <v>0</v>
      </c>
      <c r="K255" s="18"/>
      <c r="L255" s="19"/>
      <c r="M255" s="20" t="s">
        <v>1502</v>
      </c>
      <c r="N255" s="20" t="s">
        <v>1503</v>
      </c>
      <c r="O255" s="20" t="s">
        <v>1504</v>
      </c>
      <c r="P255" s="20" t="s">
        <v>1505</v>
      </c>
      <c r="Q255" s="20" t="s">
        <v>1501</v>
      </c>
      <c r="R255" s="20" t="s">
        <v>1505</v>
      </c>
      <c r="S255" s="23"/>
      <c r="T255" s="24"/>
    </row>
    <row r="256" ht="18" customHeight="1" spans="1:20">
      <c r="A256" s="7">
        <v>7862</v>
      </c>
      <c r="B256" s="8" t="s">
        <v>1506</v>
      </c>
      <c r="C256" s="8" t="s">
        <v>1507</v>
      </c>
      <c r="D256" s="10">
        <v>26.1</v>
      </c>
      <c r="E256" s="9"/>
      <c r="F256" s="9"/>
      <c r="G256" s="9"/>
      <c r="H256" s="9"/>
      <c r="I256" s="17"/>
      <c r="J256" s="9">
        <f t="shared" si="3"/>
        <v>0</v>
      </c>
      <c r="K256" s="18"/>
      <c r="L256" s="19"/>
      <c r="M256" s="20" t="s">
        <v>1508</v>
      </c>
      <c r="N256" s="20" t="s">
        <v>1509</v>
      </c>
      <c r="O256" s="20" t="s">
        <v>1510</v>
      </c>
      <c r="P256" s="20" t="s">
        <v>1511</v>
      </c>
      <c r="Q256" s="20" t="s">
        <v>1507</v>
      </c>
      <c r="R256" s="20" t="s">
        <v>1511</v>
      </c>
      <c r="S256" s="23"/>
      <c r="T256" s="24"/>
    </row>
    <row r="257" ht="18" customHeight="1" spans="1:20">
      <c r="A257" s="7">
        <v>7863</v>
      </c>
      <c r="B257" s="8" t="s">
        <v>1512</v>
      </c>
      <c r="C257" s="8" t="s">
        <v>1513</v>
      </c>
      <c r="D257" s="10">
        <v>19.75</v>
      </c>
      <c r="E257" s="9"/>
      <c r="F257" s="9"/>
      <c r="G257" s="9"/>
      <c r="H257" s="9"/>
      <c r="I257" s="17"/>
      <c r="J257" s="9">
        <f t="shared" si="3"/>
        <v>0</v>
      </c>
      <c r="K257" s="18"/>
      <c r="L257" s="19"/>
      <c r="M257" s="20" t="s">
        <v>1514</v>
      </c>
      <c r="N257" s="20" t="s">
        <v>1515</v>
      </c>
      <c r="O257" s="20" t="s">
        <v>1516</v>
      </c>
      <c r="P257" s="20" t="s">
        <v>1517</v>
      </c>
      <c r="Q257" s="20" t="s">
        <v>1513</v>
      </c>
      <c r="R257" s="20" t="s">
        <v>1517</v>
      </c>
      <c r="S257" s="23"/>
      <c r="T257" s="24"/>
    </row>
    <row r="258" ht="18" customHeight="1" spans="1:20">
      <c r="A258" s="7">
        <v>7864</v>
      </c>
      <c r="B258" s="8" t="s">
        <v>1518</v>
      </c>
      <c r="C258" s="8" t="s">
        <v>1519</v>
      </c>
      <c r="D258" s="10">
        <v>19.75</v>
      </c>
      <c r="E258" s="9"/>
      <c r="F258" s="9"/>
      <c r="G258" s="9"/>
      <c r="H258" s="9"/>
      <c r="I258" s="17"/>
      <c r="J258" s="9">
        <f t="shared" si="3"/>
        <v>0</v>
      </c>
      <c r="K258" s="18"/>
      <c r="L258" s="19"/>
      <c r="M258" s="20" t="s">
        <v>1520</v>
      </c>
      <c r="N258" s="20" t="s">
        <v>1521</v>
      </c>
      <c r="O258" s="20" t="s">
        <v>1522</v>
      </c>
      <c r="P258" s="20" t="s">
        <v>1523</v>
      </c>
      <c r="Q258" s="20" t="s">
        <v>1519</v>
      </c>
      <c r="R258" s="20" t="s">
        <v>1523</v>
      </c>
      <c r="S258" s="23"/>
      <c r="T258" s="24"/>
    </row>
    <row r="259" ht="18" customHeight="1" spans="1:20">
      <c r="A259" s="7">
        <v>7865</v>
      </c>
      <c r="B259" s="8" t="s">
        <v>1524</v>
      </c>
      <c r="C259" s="8" t="s">
        <v>1525</v>
      </c>
      <c r="D259" s="10">
        <v>7.05</v>
      </c>
      <c r="E259" s="9"/>
      <c r="F259" s="9"/>
      <c r="G259" s="9"/>
      <c r="H259" s="9"/>
      <c r="I259" s="17"/>
      <c r="J259" s="9">
        <f t="shared" si="3"/>
        <v>0</v>
      </c>
      <c r="K259" s="18"/>
      <c r="L259" s="19"/>
      <c r="M259" s="20" t="s">
        <v>1526</v>
      </c>
      <c r="N259" s="20" t="s">
        <v>1527</v>
      </c>
      <c r="O259" s="20" t="s">
        <v>1528</v>
      </c>
      <c r="P259" s="20" t="s">
        <v>1529</v>
      </c>
      <c r="Q259" s="20" t="s">
        <v>1525</v>
      </c>
      <c r="R259" s="20" t="s">
        <v>1529</v>
      </c>
      <c r="S259" s="23"/>
      <c r="T259" s="24"/>
    </row>
    <row r="260" ht="18" customHeight="1" spans="1:20">
      <c r="A260" s="7">
        <v>7866</v>
      </c>
      <c r="B260" s="8" t="s">
        <v>1530</v>
      </c>
      <c r="C260" s="8" t="s">
        <v>1531</v>
      </c>
      <c r="D260" s="10">
        <v>7.05</v>
      </c>
      <c r="E260" s="9"/>
      <c r="F260" s="9"/>
      <c r="G260" s="9"/>
      <c r="H260" s="9"/>
      <c r="I260" s="17"/>
      <c r="J260" s="9">
        <f t="shared" si="3"/>
        <v>0</v>
      </c>
      <c r="K260" s="18"/>
      <c r="L260" s="19"/>
      <c r="M260" s="20" t="s">
        <v>1532</v>
      </c>
      <c r="N260" s="20" t="s">
        <v>1533</v>
      </c>
      <c r="O260" s="20" t="s">
        <v>1534</v>
      </c>
      <c r="P260" s="20" t="s">
        <v>1535</v>
      </c>
      <c r="Q260" s="20" t="s">
        <v>1531</v>
      </c>
      <c r="R260" s="20" t="s">
        <v>1535</v>
      </c>
      <c r="S260" s="23"/>
      <c r="T260" s="24"/>
    </row>
    <row r="261" ht="18" customHeight="1" spans="1:20">
      <c r="A261" s="7">
        <v>7867</v>
      </c>
      <c r="B261" s="8" t="s">
        <v>1536</v>
      </c>
      <c r="C261" s="8" t="s">
        <v>1537</v>
      </c>
      <c r="D261" s="10">
        <v>7.05</v>
      </c>
      <c r="E261" s="9"/>
      <c r="F261" s="9"/>
      <c r="G261" s="9"/>
      <c r="H261" s="9"/>
      <c r="I261" s="17"/>
      <c r="J261" s="9">
        <f t="shared" si="3"/>
        <v>0</v>
      </c>
      <c r="K261" s="18"/>
      <c r="L261" s="19"/>
      <c r="M261" s="20" t="s">
        <v>1538</v>
      </c>
      <c r="N261" s="20" t="s">
        <v>1539</v>
      </c>
      <c r="O261" s="20" t="s">
        <v>1540</v>
      </c>
      <c r="P261" s="20" t="s">
        <v>1541</v>
      </c>
      <c r="Q261" s="20" t="s">
        <v>1537</v>
      </c>
      <c r="R261" s="20" t="s">
        <v>1541</v>
      </c>
      <c r="S261" s="23"/>
      <c r="T261" s="24"/>
    </row>
    <row r="262" ht="18" customHeight="1" spans="1:20">
      <c r="A262" s="7">
        <v>7868</v>
      </c>
      <c r="B262" s="8" t="s">
        <v>1542</v>
      </c>
      <c r="C262" s="8" t="s">
        <v>1543</v>
      </c>
      <c r="D262" s="10">
        <v>7.05</v>
      </c>
      <c r="E262" s="9"/>
      <c r="F262" s="9"/>
      <c r="G262" s="9"/>
      <c r="H262" s="9"/>
      <c r="I262" s="17"/>
      <c r="J262" s="9">
        <f t="shared" si="3"/>
        <v>0</v>
      </c>
      <c r="K262" s="18"/>
      <c r="L262" s="19"/>
      <c r="M262" s="20" t="s">
        <v>1544</v>
      </c>
      <c r="N262" s="20" t="s">
        <v>1545</v>
      </c>
      <c r="O262" s="20" t="s">
        <v>1546</v>
      </c>
      <c r="P262" s="20" t="s">
        <v>1547</v>
      </c>
      <c r="Q262" s="20" t="s">
        <v>1543</v>
      </c>
      <c r="R262" s="20" t="s">
        <v>1547</v>
      </c>
      <c r="S262" s="23"/>
      <c r="T262" s="24"/>
    </row>
    <row r="263" ht="18" customHeight="1" spans="1:20">
      <c r="A263" s="7">
        <v>7869</v>
      </c>
      <c r="B263" s="8" t="s">
        <v>1548</v>
      </c>
      <c r="C263" s="8" t="s">
        <v>1549</v>
      </c>
      <c r="D263" s="10"/>
      <c r="E263" s="9"/>
      <c r="F263" s="9"/>
      <c r="G263" s="9"/>
      <c r="H263" s="9"/>
      <c r="I263" s="17"/>
      <c r="J263" s="9">
        <f t="shared" si="3"/>
        <v>0</v>
      </c>
      <c r="K263" s="18"/>
      <c r="L263" s="19"/>
      <c r="M263" s="20" t="s">
        <v>1550</v>
      </c>
      <c r="N263" s="20" t="s">
        <v>1551</v>
      </c>
      <c r="O263" s="20" t="s">
        <v>1552</v>
      </c>
      <c r="P263" s="20" t="s">
        <v>1553</v>
      </c>
      <c r="Q263" s="20" t="s">
        <v>1549</v>
      </c>
      <c r="R263" s="20" t="s">
        <v>1553</v>
      </c>
      <c r="S263" s="23"/>
      <c r="T263" s="24"/>
    </row>
    <row r="264" ht="18" customHeight="1" spans="1:20">
      <c r="A264" s="7">
        <v>7870</v>
      </c>
      <c r="B264" s="8" t="s">
        <v>1554</v>
      </c>
      <c r="C264" s="8" t="s">
        <v>1555</v>
      </c>
      <c r="D264" s="10">
        <v>0.7</v>
      </c>
      <c r="E264" s="9"/>
      <c r="F264" s="9"/>
      <c r="G264" s="9"/>
      <c r="H264" s="9"/>
      <c r="I264" s="17"/>
      <c r="J264" s="9">
        <f t="shared" si="3"/>
        <v>0</v>
      </c>
      <c r="K264" s="18"/>
      <c r="L264" s="19"/>
      <c r="M264" s="20" t="s">
        <v>1556</v>
      </c>
      <c r="N264" s="20" t="s">
        <v>1557</v>
      </c>
      <c r="O264" s="20" t="s">
        <v>1558</v>
      </c>
      <c r="P264" s="20" t="s">
        <v>1559</v>
      </c>
      <c r="Q264" s="20" t="s">
        <v>1555</v>
      </c>
      <c r="R264" s="20" t="s">
        <v>1559</v>
      </c>
      <c r="S264" s="23"/>
      <c r="T264" s="24"/>
    </row>
    <row r="265" ht="18" customHeight="1" spans="1:20">
      <c r="A265" s="7">
        <v>7871</v>
      </c>
      <c r="B265" s="8" t="s">
        <v>1560</v>
      </c>
      <c r="C265" s="8" t="s">
        <v>1561</v>
      </c>
      <c r="D265" s="10">
        <v>13.4</v>
      </c>
      <c r="E265" s="9"/>
      <c r="F265" s="9"/>
      <c r="G265" s="9"/>
      <c r="H265" s="9"/>
      <c r="I265" s="17"/>
      <c r="J265" s="9">
        <f t="shared" ref="J265:J328" si="4">ROUND(((ROUND(E265,2)+ROUND(F265,2)+ROUND(G265,2)+ROUND(H265,2))*ROUND(I265,4)),2)</f>
        <v>0</v>
      </c>
      <c r="K265" s="18"/>
      <c r="L265" s="19"/>
      <c r="M265" s="20" t="s">
        <v>1562</v>
      </c>
      <c r="N265" s="20" t="s">
        <v>1563</v>
      </c>
      <c r="O265" s="20" t="s">
        <v>1564</v>
      </c>
      <c r="P265" s="20" t="s">
        <v>1565</v>
      </c>
      <c r="Q265" s="20" t="s">
        <v>1561</v>
      </c>
      <c r="R265" s="20" t="s">
        <v>1565</v>
      </c>
      <c r="S265" s="23"/>
      <c r="T265" s="24"/>
    </row>
    <row r="266" ht="18" customHeight="1" spans="1:20">
      <c r="A266" s="7">
        <v>7872</v>
      </c>
      <c r="B266" s="8" t="s">
        <v>1566</v>
      </c>
      <c r="C266" s="8" t="s">
        <v>1567</v>
      </c>
      <c r="D266" s="10">
        <v>7.05</v>
      </c>
      <c r="E266" s="9"/>
      <c r="F266" s="9"/>
      <c r="G266" s="9"/>
      <c r="H266" s="9"/>
      <c r="I266" s="17"/>
      <c r="J266" s="9">
        <f t="shared" si="4"/>
        <v>0</v>
      </c>
      <c r="K266" s="18"/>
      <c r="L266" s="19"/>
      <c r="M266" s="20" t="s">
        <v>1568</v>
      </c>
      <c r="N266" s="20" t="s">
        <v>1569</v>
      </c>
      <c r="O266" s="20" t="s">
        <v>1570</v>
      </c>
      <c r="P266" s="20" t="s">
        <v>1571</v>
      </c>
      <c r="Q266" s="20" t="s">
        <v>1567</v>
      </c>
      <c r="R266" s="20" t="s">
        <v>1571</v>
      </c>
      <c r="S266" s="23"/>
      <c r="T266" s="24"/>
    </row>
    <row r="267" ht="18" customHeight="1" spans="1:20">
      <c r="A267" s="7">
        <v>7873</v>
      </c>
      <c r="B267" s="8" t="s">
        <v>1572</v>
      </c>
      <c r="C267" s="8" t="s">
        <v>1573</v>
      </c>
      <c r="D267" s="9">
        <f>ROUND((ROUND(E267,2)+ROUND(F267,2)+ROUND(G267,2)+ROUND(H267,2)),2)</f>
        <v>0</v>
      </c>
      <c r="E267" s="9"/>
      <c r="F267" s="9"/>
      <c r="G267" s="9"/>
      <c r="H267" s="9"/>
      <c r="I267" s="17"/>
      <c r="J267" s="9">
        <f t="shared" si="4"/>
        <v>0</v>
      </c>
      <c r="K267" s="18"/>
      <c r="L267" s="19"/>
      <c r="M267" s="20" t="s">
        <v>1574</v>
      </c>
      <c r="N267" s="20" t="s">
        <v>1575</v>
      </c>
      <c r="O267" s="20" t="s">
        <v>1576</v>
      </c>
      <c r="P267" s="20" t="s">
        <v>1577</v>
      </c>
      <c r="Q267" s="20" t="s">
        <v>1573</v>
      </c>
      <c r="R267" s="20" t="s">
        <v>1577</v>
      </c>
      <c r="S267" s="23"/>
      <c r="T267" s="24"/>
    </row>
    <row r="268" ht="18" customHeight="1" spans="1:20">
      <c r="A268" s="7">
        <v>7874</v>
      </c>
      <c r="B268" s="8" t="s">
        <v>1578</v>
      </c>
      <c r="C268" s="8" t="s">
        <v>1579</v>
      </c>
      <c r="D268" s="10">
        <v>8.64</v>
      </c>
      <c r="E268" s="9"/>
      <c r="F268" s="9"/>
      <c r="G268" s="9"/>
      <c r="H268" s="9"/>
      <c r="I268" s="17"/>
      <c r="J268" s="9">
        <f t="shared" si="4"/>
        <v>0</v>
      </c>
      <c r="K268" s="18"/>
      <c r="L268" s="19"/>
      <c r="M268" s="20" t="s">
        <v>1580</v>
      </c>
      <c r="N268" s="20" t="s">
        <v>1581</v>
      </c>
      <c r="O268" s="20" t="s">
        <v>1582</v>
      </c>
      <c r="P268" s="20" t="s">
        <v>1583</v>
      </c>
      <c r="Q268" s="20" t="s">
        <v>1579</v>
      </c>
      <c r="R268" s="20" t="s">
        <v>1583</v>
      </c>
      <c r="S268" s="23"/>
      <c r="T268" s="24"/>
    </row>
    <row r="269" ht="18" customHeight="1" spans="1:20">
      <c r="A269" s="7">
        <v>7875</v>
      </c>
      <c r="B269" s="8" t="s">
        <v>1584</v>
      </c>
      <c r="C269" s="8" t="s">
        <v>1585</v>
      </c>
      <c r="D269" s="10">
        <v>8.64</v>
      </c>
      <c r="E269" s="9"/>
      <c r="F269" s="9"/>
      <c r="G269" s="9"/>
      <c r="H269" s="9"/>
      <c r="I269" s="17"/>
      <c r="J269" s="9">
        <f t="shared" si="4"/>
        <v>0</v>
      </c>
      <c r="K269" s="18"/>
      <c r="L269" s="19"/>
      <c r="M269" s="20" t="s">
        <v>1586</v>
      </c>
      <c r="N269" s="20" t="s">
        <v>1587</v>
      </c>
      <c r="O269" s="20" t="s">
        <v>1588</v>
      </c>
      <c r="P269" s="20" t="s">
        <v>1589</v>
      </c>
      <c r="Q269" s="20" t="s">
        <v>1585</v>
      </c>
      <c r="R269" s="20" t="s">
        <v>1589</v>
      </c>
      <c r="S269" s="23"/>
      <c r="T269" s="24"/>
    </row>
    <row r="270" ht="18" customHeight="1" spans="1:20">
      <c r="A270" s="7">
        <v>7876</v>
      </c>
      <c r="B270" s="8" t="s">
        <v>1590</v>
      </c>
      <c r="C270" s="8" t="s">
        <v>1591</v>
      </c>
      <c r="D270" s="10">
        <v>12.64</v>
      </c>
      <c r="E270" s="9"/>
      <c r="F270" s="9"/>
      <c r="G270" s="9"/>
      <c r="H270" s="9"/>
      <c r="I270" s="17"/>
      <c r="J270" s="9">
        <f t="shared" si="4"/>
        <v>0</v>
      </c>
      <c r="K270" s="18"/>
      <c r="L270" s="19"/>
      <c r="M270" s="20" t="s">
        <v>1592</v>
      </c>
      <c r="N270" s="20" t="s">
        <v>1593</v>
      </c>
      <c r="O270" s="20" t="s">
        <v>1594</v>
      </c>
      <c r="P270" s="20" t="s">
        <v>1595</v>
      </c>
      <c r="Q270" s="20" t="s">
        <v>1591</v>
      </c>
      <c r="R270" s="20" t="s">
        <v>1595</v>
      </c>
      <c r="S270" s="23"/>
      <c r="T270" s="24"/>
    </row>
    <row r="271" ht="18" customHeight="1" spans="1:20">
      <c r="A271" s="7">
        <v>7877</v>
      </c>
      <c r="B271" s="8" t="s">
        <v>1596</v>
      </c>
      <c r="C271" s="8" t="s">
        <v>1327</v>
      </c>
      <c r="D271" s="10">
        <v>8.7</v>
      </c>
      <c r="E271" s="9"/>
      <c r="F271" s="9"/>
      <c r="G271" s="9"/>
      <c r="H271" s="9"/>
      <c r="I271" s="17"/>
      <c r="J271" s="9">
        <f t="shared" si="4"/>
        <v>0</v>
      </c>
      <c r="K271" s="18"/>
      <c r="L271" s="19"/>
      <c r="M271" s="20" t="s">
        <v>1597</v>
      </c>
      <c r="N271" s="20" t="s">
        <v>1598</v>
      </c>
      <c r="O271" s="20" t="s">
        <v>1599</v>
      </c>
      <c r="P271" s="20" t="s">
        <v>1600</v>
      </c>
      <c r="Q271" s="20" t="s">
        <v>1327</v>
      </c>
      <c r="R271" s="20" t="s">
        <v>1600</v>
      </c>
      <c r="S271" s="23"/>
      <c r="T271" s="24"/>
    </row>
    <row r="272" ht="18" customHeight="1" spans="1:20">
      <c r="A272" s="7">
        <v>7878</v>
      </c>
      <c r="B272" s="8" t="s">
        <v>1601</v>
      </c>
      <c r="C272" s="8" t="s">
        <v>1602</v>
      </c>
      <c r="D272" s="10">
        <v>12.64</v>
      </c>
      <c r="E272" s="9"/>
      <c r="F272" s="9"/>
      <c r="G272" s="9"/>
      <c r="H272" s="9"/>
      <c r="I272" s="17"/>
      <c r="J272" s="9">
        <f t="shared" si="4"/>
        <v>0</v>
      </c>
      <c r="K272" s="18"/>
      <c r="L272" s="19"/>
      <c r="M272" s="20" t="s">
        <v>1603</v>
      </c>
      <c r="N272" s="20" t="s">
        <v>1604</v>
      </c>
      <c r="O272" s="20" t="s">
        <v>1605</v>
      </c>
      <c r="P272" s="20" t="s">
        <v>1606</v>
      </c>
      <c r="Q272" s="20" t="s">
        <v>1602</v>
      </c>
      <c r="R272" s="20" t="s">
        <v>1606</v>
      </c>
      <c r="S272" s="23"/>
      <c r="T272" s="24"/>
    </row>
    <row r="273" ht="18" customHeight="1" spans="1:20">
      <c r="A273" s="7">
        <v>7879</v>
      </c>
      <c r="B273" s="8" t="s">
        <v>1607</v>
      </c>
      <c r="C273" s="8" t="s">
        <v>1608</v>
      </c>
      <c r="D273" s="10">
        <v>12.64</v>
      </c>
      <c r="E273" s="9"/>
      <c r="F273" s="9"/>
      <c r="G273" s="9"/>
      <c r="H273" s="9"/>
      <c r="I273" s="17"/>
      <c r="J273" s="9">
        <f t="shared" si="4"/>
        <v>0</v>
      </c>
      <c r="K273" s="18"/>
      <c r="L273" s="19"/>
      <c r="M273" s="20" t="s">
        <v>1609</v>
      </c>
      <c r="N273" s="20" t="s">
        <v>1610</v>
      </c>
      <c r="O273" s="20" t="s">
        <v>1611</v>
      </c>
      <c r="P273" s="20" t="s">
        <v>1612</v>
      </c>
      <c r="Q273" s="20" t="s">
        <v>1608</v>
      </c>
      <c r="R273" s="20" t="s">
        <v>1612</v>
      </c>
      <c r="S273" s="23"/>
      <c r="T273" s="24"/>
    </row>
    <row r="274" ht="18" customHeight="1" spans="1:20">
      <c r="A274" s="7">
        <v>7880</v>
      </c>
      <c r="B274" s="8" t="s">
        <v>1613</v>
      </c>
      <c r="C274" s="8" t="s">
        <v>1614</v>
      </c>
      <c r="D274" s="10">
        <v>12.64</v>
      </c>
      <c r="E274" s="9"/>
      <c r="F274" s="9"/>
      <c r="G274" s="9"/>
      <c r="H274" s="9"/>
      <c r="I274" s="17"/>
      <c r="J274" s="9">
        <f t="shared" si="4"/>
        <v>0</v>
      </c>
      <c r="K274" s="18"/>
      <c r="L274" s="19"/>
      <c r="M274" s="20" t="s">
        <v>1615</v>
      </c>
      <c r="N274" s="20" t="s">
        <v>1616</v>
      </c>
      <c r="O274" s="20" t="s">
        <v>1617</v>
      </c>
      <c r="P274" s="20" t="s">
        <v>1618</v>
      </c>
      <c r="Q274" s="20" t="s">
        <v>1614</v>
      </c>
      <c r="R274" s="20" t="s">
        <v>1618</v>
      </c>
      <c r="S274" s="23"/>
      <c r="T274" s="24"/>
    </row>
    <row r="275" ht="18" customHeight="1" spans="1:20">
      <c r="A275" s="7">
        <v>7881</v>
      </c>
      <c r="B275" s="8" t="s">
        <v>1619</v>
      </c>
      <c r="C275" s="8" t="s">
        <v>1620</v>
      </c>
      <c r="D275" s="10">
        <v>12.64</v>
      </c>
      <c r="E275" s="9"/>
      <c r="F275" s="9"/>
      <c r="G275" s="9"/>
      <c r="H275" s="9"/>
      <c r="I275" s="17"/>
      <c r="J275" s="9">
        <f t="shared" si="4"/>
        <v>0</v>
      </c>
      <c r="K275" s="18"/>
      <c r="L275" s="19"/>
      <c r="M275" s="20" t="s">
        <v>1621</v>
      </c>
      <c r="N275" s="20" t="s">
        <v>1622</v>
      </c>
      <c r="O275" s="20" t="s">
        <v>1623</v>
      </c>
      <c r="P275" s="20" t="s">
        <v>1624</v>
      </c>
      <c r="Q275" s="20" t="s">
        <v>1620</v>
      </c>
      <c r="R275" s="20" t="s">
        <v>1624</v>
      </c>
      <c r="S275" s="23"/>
      <c r="T275" s="24"/>
    </row>
    <row r="276" ht="18" customHeight="1" spans="1:20">
      <c r="A276" s="7">
        <v>7882</v>
      </c>
      <c r="B276" s="8" t="s">
        <v>1625</v>
      </c>
      <c r="C276" s="8" t="s">
        <v>1626</v>
      </c>
      <c r="D276" s="10">
        <v>12.64</v>
      </c>
      <c r="E276" s="9"/>
      <c r="F276" s="9"/>
      <c r="G276" s="9"/>
      <c r="H276" s="9"/>
      <c r="I276" s="17"/>
      <c r="J276" s="9">
        <f t="shared" si="4"/>
        <v>0</v>
      </c>
      <c r="K276" s="18"/>
      <c r="L276" s="19"/>
      <c r="M276" s="20" t="s">
        <v>1627</v>
      </c>
      <c r="N276" s="20" t="s">
        <v>1628</v>
      </c>
      <c r="O276" s="20" t="s">
        <v>1629</v>
      </c>
      <c r="P276" s="20" t="s">
        <v>1630</v>
      </c>
      <c r="Q276" s="20" t="s">
        <v>1626</v>
      </c>
      <c r="R276" s="20" t="s">
        <v>1630</v>
      </c>
      <c r="S276" s="23"/>
      <c r="T276" s="24"/>
    </row>
    <row r="277" ht="18" customHeight="1" spans="1:20">
      <c r="A277" s="7">
        <v>7883</v>
      </c>
      <c r="B277" s="8" t="s">
        <v>1631</v>
      </c>
      <c r="C277" s="8" t="s">
        <v>1632</v>
      </c>
      <c r="D277" s="10">
        <v>12.64</v>
      </c>
      <c r="E277" s="9"/>
      <c r="F277" s="9"/>
      <c r="G277" s="9"/>
      <c r="H277" s="9"/>
      <c r="I277" s="17"/>
      <c r="J277" s="9">
        <f t="shared" si="4"/>
        <v>0</v>
      </c>
      <c r="K277" s="18"/>
      <c r="L277" s="19"/>
      <c r="M277" s="20" t="s">
        <v>1633</v>
      </c>
      <c r="N277" s="20" t="s">
        <v>1634</v>
      </c>
      <c r="O277" s="20" t="s">
        <v>1635</v>
      </c>
      <c r="P277" s="20" t="s">
        <v>1636</v>
      </c>
      <c r="Q277" s="20" t="s">
        <v>1632</v>
      </c>
      <c r="R277" s="20" t="s">
        <v>1636</v>
      </c>
      <c r="S277" s="23"/>
      <c r="T277" s="24"/>
    </row>
    <row r="278" ht="18" customHeight="1" spans="1:20">
      <c r="A278" s="7">
        <v>7884</v>
      </c>
      <c r="B278" s="8" t="s">
        <v>1637</v>
      </c>
      <c r="C278" s="8" t="s">
        <v>1638</v>
      </c>
      <c r="D278" s="10">
        <v>12.64</v>
      </c>
      <c r="E278" s="9"/>
      <c r="F278" s="9"/>
      <c r="G278" s="9"/>
      <c r="H278" s="9"/>
      <c r="I278" s="17"/>
      <c r="J278" s="9">
        <f t="shared" si="4"/>
        <v>0</v>
      </c>
      <c r="K278" s="18"/>
      <c r="L278" s="19"/>
      <c r="M278" s="20" t="s">
        <v>1639</v>
      </c>
      <c r="N278" s="20" t="s">
        <v>1640</v>
      </c>
      <c r="O278" s="20" t="s">
        <v>1641</v>
      </c>
      <c r="P278" s="20" t="s">
        <v>1642</v>
      </c>
      <c r="Q278" s="20" t="s">
        <v>1638</v>
      </c>
      <c r="R278" s="20" t="s">
        <v>1642</v>
      </c>
      <c r="S278" s="23"/>
      <c r="T278" s="24"/>
    </row>
    <row r="279" ht="18" customHeight="1" spans="1:20">
      <c r="A279" s="7">
        <v>7885</v>
      </c>
      <c r="B279" s="8" t="s">
        <v>1643</v>
      </c>
      <c r="C279" s="8" t="s">
        <v>1644</v>
      </c>
      <c r="D279" s="10">
        <v>12.64</v>
      </c>
      <c r="E279" s="9"/>
      <c r="F279" s="9"/>
      <c r="G279" s="9"/>
      <c r="H279" s="9"/>
      <c r="I279" s="17"/>
      <c r="J279" s="9">
        <f t="shared" si="4"/>
        <v>0</v>
      </c>
      <c r="K279" s="18"/>
      <c r="L279" s="19"/>
      <c r="M279" s="20" t="s">
        <v>1645</v>
      </c>
      <c r="N279" s="20" t="s">
        <v>1646</v>
      </c>
      <c r="O279" s="20" t="s">
        <v>1647</v>
      </c>
      <c r="P279" s="20" t="s">
        <v>1648</v>
      </c>
      <c r="Q279" s="20" t="s">
        <v>1644</v>
      </c>
      <c r="R279" s="20" t="s">
        <v>1648</v>
      </c>
      <c r="S279" s="23"/>
      <c r="T279" s="24"/>
    </row>
    <row r="280" ht="18" customHeight="1" spans="1:20">
      <c r="A280" s="7">
        <v>7886</v>
      </c>
      <c r="B280" s="8" t="s">
        <v>1649</v>
      </c>
      <c r="C280" s="8" t="s">
        <v>1650</v>
      </c>
      <c r="D280" s="10">
        <v>12.64</v>
      </c>
      <c r="E280" s="9"/>
      <c r="F280" s="9"/>
      <c r="G280" s="9"/>
      <c r="H280" s="9"/>
      <c r="I280" s="17"/>
      <c r="J280" s="9">
        <f t="shared" si="4"/>
        <v>0</v>
      </c>
      <c r="K280" s="18"/>
      <c r="L280" s="19"/>
      <c r="M280" s="20" t="s">
        <v>1651</v>
      </c>
      <c r="N280" s="20" t="s">
        <v>1652</v>
      </c>
      <c r="O280" s="20" t="s">
        <v>1653</v>
      </c>
      <c r="P280" s="20" t="s">
        <v>1654</v>
      </c>
      <c r="Q280" s="20" t="s">
        <v>1650</v>
      </c>
      <c r="R280" s="20" t="s">
        <v>1654</v>
      </c>
      <c r="S280" s="23"/>
      <c r="T280" s="24"/>
    </row>
    <row r="281" ht="18" customHeight="1" spans="1:20">
      <c r="A281" s="7">
        <v>7887</v>
      </c>
      <c r="B281" s="8" t="s">
        <v>1655</v>
      </c>
      <c r="C281" s="8" t="s">
        <v>1656</v>
      </c>
      <c r="D281" s="10">
        <v>12.64</v>
      </c>
      <c r="E281" s="9"/>
      <c r="F281" s="9"/>
      <c r="G281" s="9"/>
      <c r="H281" s="9"/>
      <c r="I281" s="17"/>
      <c r="J281" s="9">
        <f t="shared" si="4"/>
        <v>0</v>
      </c>
      <c r="K281" s="18"/>
      <c r="L281" s="19"/>
      <c r="M281" s="20" t="s">
        <v>1657</v>
      </c>
      <c r="N281" s="20" t="s">
        <v>1658</v>
      </c>
      <c r="O281" s="20" t="s">
        <v>1659</v>
      </c>
      <c r="P281" s="20" t="s">
        <v>1660</v>
      </c>
      <c r="Q281" s="20" t="s">
        <v>1656</v>
      </c>
      <c r="R281" s="20" t="s">
        <v>1660</v>
      </c>
      <c r="S281" s="23"/>
      <c r="T281" s="24"/>
    </row>
    <row r="282" ht="18" customHeight="1" spans="1:20">
      <c r="A282" s="7">
        <v>7888</v>
      </c>
      <c r="B282" s="8" t="s">
        <v>1661</v>
      </c>
      <c r="C282" s="8" t="s">
        <v>1662</v>
      </c>
      <c r="D282" s="10">
        <v>12.64</v>
      </c>
      <c r="E282" s="9"/>
      <c r="F282" s="9"/>
      <c r="G282" s="9"/>
      <c r="H282" s="9"/>
      <c r="I282" s="17"/>
      <c r="J282" s="9">
        <f t="shared" si="4"/>
        <v>0</v>
      </c>
      <c r="K282" s="18"/>
      <c r="L282" s="19"/>
      <c r="M282" s="20" t="s">
        <v>1663</v>
      </c>
      <c r="N282" s="20" t="s">
        <v>1664</v>
      </c>
      <c r="O282" s="20" t="s">
        <v>1665</v>
      </c>
      <c r="P282" s="20" t="s">
        <v>1666</v>
      </c>
      <c r="Q282" s="20" t="s">
        <v>1662</v>
      </c>
      <c r="R282" s="20" t="s">
        <v>1666</v>
      </c>
      <c r="S282" s="23"/>
      <c r="T282" s="24"/>
    </row>
    <row r="283" ht="18" customHeight="1" spans="1:20">
      <c r="A283" s="7">
        <v>7889</v>
      </c>
      <c r="B283" s="8" t="s">
        <v>1667</v>
      </c>
      <c r="C283" s="8" t="s">
        <v>1668</v>
      </c>
      <c r="D283" s="10">
        <v>16.62</v>
      </c>
      <c r="E283" s="9"/>
      <c r="F283" s="9"/>
      <c r="G283" s="9"/>
      <c r="H283" s="9"/>
      <c r="I283" s="17"/>
      <c r="J283" s="9">
        <f t="shared" si="4"/>
        <v>0</v>
      </c>
      <c r="K283" s="18"/>
      <c r="L283" s="19"/>
      <c r="M283" s="20" t="s">
        <v>1669</v>
      </c>
      <c r="N283" s="20" t="s">
        <v>1670</v>
      </c>
      <c r="O283" s="20" t="s">
        <v>1671</v>
      </c>
      <c r="P283" s="20" t="s">
        <v>1672</v>
      </c>
      <c r="Q283" s="20" t="s">
        <v>1668</v>
      </c>
      <c r="R283" s="20" t="s">
        <v>1672</v>
      </c>
      <c r="S283" s="23"/>
      <c r="T283" s="24"/>
    </row>
    <row r="284" ht="18" customHeight="1" spans="1:20">
      <c r="A284" s="7">
        <v>7890</v>
      </c>
      <c r="B284" s="8" t="s">
        <v>1673</v>
      </c>
      <c r="C284" s="8" t="s">
        <v>1674</v>
      </c>
      <c r="D284" s="10">
        <v>16.62</v>
      </c>
      <c r="E284" s="9"/>
      <c r="F284" s="9"/>
      <c r="G284" s="9"/>
      <c r="H284" s="9"/>
      <c r="I284" s="17"/>
      <c r="J284" s="9">
        <f t="shared" si="4"/>
        <v>0</v>
      </c>
      <c r="K284" s="18"/>
      <c r="L284" s="19"/>
      <c r="M284" s="20" t="s">
        <v>1675</v>
      </c>
      <c r="N284" s="20" t="s">
        <v>1676</v>
      </c>
      <c r="O284" s="20" t="s">
        <v>1677</v>
      </c>
      <c r="P284" s="20" t="s">
        <v>1678</v>
      </c>
      <c r="Q284" s="20" t="s">
        <v>1674</v>
      </c>
      <c r="R284" s="20" t="s">
        <v>1678</v>
      </c>
      <c r="S284" s="23"/>
      <c r="T284" s="24"/>
    </row>
    <row r="285" ht="18" customHeight="1" spans="1:20">
      <c r="A285" s="7">
        <v>7891</v>
      </c>
      <c r="B285" s="8" t="s">
        <v>1679</v>
      </c>
      <c r="C285" s="8" t="s">
        <v>1680</v>
      </c>
      <c r="D285" s="10">
        <v>16.62</v>
      </c>
      <c r="E285" s="9"/>
      <c r="F285" s="9"/>
      <c r="G285" s="9"/>
      <c r="H285" s="9"/>
      <c r="I285" s="17"/>
      <c r="J285" s="9">
        <f t="shared" si="4"/>
        <v>0</v>
      </c>
      <c r="K285" s="18"/>
      <c r="L285" s="19"/>
      <c r="M285" s="20" t="s">
        <v>1681</v>
      </c>
      <c r="N285" s="20" t="s">
        <v>1682</v>
      </c>
      <c r="O285" s="20" t="s">
        <v>1683</v>
      </c>
      <c r="P285" s="20" t="s">
        <v>1684</v>
      </c>
      <c r="Q285" s="20" t="s">
        <v>1680</v>
      </c>
      <c r="R285" s="20" t="s">
        <v>1684</v>
      </c>
      <c r="S285" s="23"/>
      <c r="T285" s="24"/>
    </row>
    <row r="286" ht="18" customHeight="1" spans="1:20">
      <c r="A286" s="7">
        <v>7892</v>
      </c>
      <c r="B286" s="8" t="s">
        <v>1685</v>
      </c>
      <c r="C286" s="8" t="s">
        <v>1686</v>
      </c>
      <c r="D286" s="10">
        <v>16.62</v>
      </c>
      <c r="E286" s="9"/>
      <c r="F286" s="9"/>
      <c r="G286" s="9"/>
      <c r="H286" s="9"/>
      <c r="I286" s="17"/>
      <c r="J286" s="9">
        <f t="shared" si="4"/>
        <v>0</v>
      </c>
      <c r="K286" s="18"/>
      <c r="L286" s="19"/>
      <c r="M286" s="20" t="s">
        <v>1687</v>
      </c>
      <c r="N286" s="20" t="s">
        <v>1688</v>
      </c>
      <c r="O286" s="20" t="s">
        <v>1689</v>
      </c>
      <c r="P286" s="20" t="s">
        <v>1690</v>
      </c>
      <c r="Q286" s="20" t="s">
        <v>1686</v>
      </c>
      <c r="R286" s="20" t="s">
        <v>1690</v>
      </c>
      <c r="S286" s="23"/>
      <c r="T286" s="24"/>
    </row>
    <row r="287" ht="18" customHeight="1" spans="1:20">
      <c r="A287" s="7">
        <v>7893</v>
      </c>
      <c r="B287" s="8" t="s">
        <v>1691</v>
      </c>
      <c r="C287" s="8" t="s">
        <v>1692</v>
      </c>
      <c r="D287" s="10">
        <v>16.62</v>
      </c>
      <c r="E287" s="9"/>
      <c r="F287" s="9"/>
      <c r="G287" s="9"/>
      <c r="H287" s="9"/>
      <c r="I287" s="17"/>
      <c r="J287" s="9">
        <f t="shared" si="4"/>
        <v>0</v>
      </c>
      <c r="K287" s="18"/>
      <c r="L287" s="19"/>
      <c r="M287" s="20" t="s">
        <v>1693</v>
      </c>
      <c r="N287" s="20" t="s">
        <v>1694</v>
      </c>
      <c r="O287" s="20" t="s">
        <v>1695</v>
      </c>
      <c r="P287" s="20" t="s">
        <v>1696</v>
      </c>
      <c r="Q287" s="20" t="s">
        <v>1692</v>
      </c>
      <c r="R287" s="20" t="s">
        <v>1696</v>
      </c>
      <c r="S287" s="23"/>
      <c r="T287" s="24"/>
    </row>
    <row r="288" ht="18" customHeight="1" spans="1:20">
      <c r="A288" s="7">
        <v>7894</v>
      </c>
      <c r="B288" s="8" t="s">
        <v>1697</v>
      </c>
      <c r="C288" s="8" t="s">
        <v>1698</v>
      </c>
      <c r="D288" s="10">
        <v>16.62</v>
      </c>
      <c r="E288" s="9"/>
      <c r="F288" s="9"/>
      <c r="G288" s="9"/>
      <c r="H288" s="9"/>
      <c r="I288" s="17"/>
      <c r="J288" s="9">
        <f t="shared" si="4"/>
        <v>0</v>
      </c>
      <c r="K288" s="18"/>
      <c r="L288" s="19"/>
      <c r="M288" s="20" t="s">
        <v>1699</v>
      </c>
      <c r="N288" s="20" t="s">
        <v>1700</v>
      </c>
      <c r="O288" s="20" t="s">
        <v>1701</v>
      </c>
      <c r="P288" s="20" t="s">
        <v>1702</v>
      </c>
      <c r="Q288" s="20" t="s">
        <v>1698</v>
      </c>
      <c r="R288" s="20" t="s">
        <v>1702</v>
      </c>
      <c r="S288" s="23"/>
      <c r="T288" s="24"/>
    </row>
    <row r="289" ht="18" customHeight="1" spans="1:20">
      <c r="A289" s="7">
        <v>7895</v>
      </c>
      <c r="B289" s="8" t="s">
        <v>1703</v>
      </c>
      <c r="C289" s="8" t="s">
        <v>1704</v>
      </c>
      <c r="D289" s="10">
        <v>16.62</v>
      </c>
      <c r="E289" s="9"/>
      <c r="F289" s="9"/>
      <c r="G289" s="9"/>
      <c r="H289" s="9"/>
      <c r="I289" s="17"/>
      <c r="J289" s="9">
        <f t="shared" si="4"/>
        <v>0</v>
      </c>
      <c r="K289" s="18"/>
      <c r="L289" s="19"/>
      <c r="M289" s="20" t="s">
        <v>1705</v>
      </c>
      <c r="N289" s="20" t="s">
        <v>1706</v>
      </c>
      <c r="O289" s="20" t="s">
        <v>1707</v>
      </c>
      <c r="P289" s="20" t="s">
        <v>1708</v>
      </c>
      <c r="Q289" s="20" t="s">
        <v>1704</v>
      </c>
      <c r="R289" s="20" t="s">
        <v>1708</v>
      </c>
      <c r="S289" s="23"/>
      <c r="T289" s="24"/>
    </row>
    <row r="290" ht="18" customHeight="1" spans="1:20">
      <c r="A290" s="7">
        <v>7896</v>
      </c>
      <c r="B290" s="8" t="s">
        <v>1709</v>
      </c>
      <c r="C290" s="8" t="s">
        <v>1710</v>
      </c>
      <c r="D290" s="10">
        <v>16.62</v>
      </c>
      <c r="E290" s="9"/>
      <c r="F290" s="9"/>
      <c r="G290" s="9"/>
      <c r="H290" s="9"/>
      <c r="I290" s="17"/>
      <c r="J290" s="9">
        <f t="shared" si="4"/>
        <v>0</v>
      </c>
      <c r="K290" s="18"/>
      <c r="L290" s="19"/>
      <c r="M290" s="20" t="s">
        <v>1711</v>
      </c>
      <c r="N290" s="20" t="s">
        <v>1712</v>
      </c>
      <c r="O290" s="20" t="s">
        <v>1713</v>
      </c>
      <c r="P290" s="20" t="s">
        <v>1714</v>
      </c>
      <c r="Q290" s="20" t="s">
        <v>1710</v>
      </c>
      <c r="R290" s="20" t="s">
        <v>1714</v>
      </c>
      <c r="S290" s="23"/>
      <c r="T290" s="24"/>
    </row>
    <row r="291" ht="18" customHeight="1" spans="1:20">
      <c r="A291" s="7">
        <v>7897</v>
      </c>
      <c r="B291" s="8" t="s">
        <v>1715</v>
      </c>
      <c r="C291" s="8" t="s">
        <v>1716</v>
      </c>
      <c r="D291" s="10">
        <v>16.62</v>
      </c>
      <c r="E291" s="9"/>
      <c r="F291" s="9"/>
      <c r="G291" s="9"/>
      <c r="H291" s="9"/>
      <c r="I291" s="17"/>
      <c r="J291" s="9">
        <f t="shared" si="4"/>
        <v>0</v>
      </c>
      <c r="K291" s="18"/>
      <c r="L291" s="19"/>
      <c r="M291" s="20" t="s">
        <v>1717</v>
      </c>
      <c r="N291" s="20" t="s">
        <v>1718</v>
      </c>
      <c r="O291" s="20" t="s">
        <v>1719</v>
      </c>
      <c r="P291" s="20" t="s">
        <v>1720</v>
      </c>
      <c r="Q291" s="20" t="s">
        <v>1716</v>
      </c>
      <c r="R291" s="20" t="s">
        <v>1720</v>
      </c>
      <c r="S291" s="23"/>
      <c r="T291" s="24"/>
    </row>
    <row r="292" ht="18" customHeight="1" spans="1:20">
      <c r="A292" s="7">
        <v>7898</v>
      </c>
      <c r="B292" s="8" t="s">
        <v>1721</v>
      </c>
      <c r="C292" s="8" t="s">
        <v>1722</v>
      </c>
      <c r="D292" s="10">
        <v>16.62</v>
      </c>
      <c r="E292" s="9"/>
      <c r="F292" s="9"/>
      <c r="G292" s="9"/>
      <c r="H292" s="9"/>
      <c r="I292" s="17"/>
      <c r="J292" s="9">
        <f t="shared" si="4"/>
        <v>0</v>
      </c>
      <c r="K292" s="18"/>
      <c r="L292" s="19"/>
      <c r="M292" s="20" t="s">
        <v>1723</v>
      </c>
      <c r="N292" s="20" t="s">
        <v>1724</v>
      </c>
      <c r="O292" s="20" t="s">
        <v>1725</v>
      </c>
      <c r="P292" s="20" t="s">
        <v>1726</v>
      </c>
      <c r="Q292" s="20" t="s">
        <v>1722</v>
      </c>
      <c r="R292" s="20" t="s">
        <v>1726</v>
      </c>
      <c r="S292" s="23"/>
      <c r="T292" s="24"/>
    </row>
    <row r="293" ht="18" customHeight="1" spans="1:20">
      <c r="A293" s="7">
        <v>7899</v>
      </c>
      <c r="B293" s="8" t="s">
        <v>1727</v>
      </c>
      <c r="C293" s="8" t="s">
        <v>1728</v>
      </c>
      <c r="D293" s="10">
        <v>16.62</v>
      </c>
      <c r="E293" s="9"/>
      <c r="F293" s="9"/>
      <c r="G293" s="9"/>
      <c r="H293" s="9"/>
      <c r="I293" s="17"/>
      <c r="J293" s="9">
        <f t="shared" si="4"/>
        <v>0</v>
      </c>
      <c r="K293" s="18"/>
      <c r="L293" s="19"/>
      <c r="M293" s="20" t="s">
        <v>1729</v>
      </c>
      <c r="N293" s="20" t="s">
        <v>1730</v>
      </c>
      <c r="O293" s="20" t="s">
        <v>1731</v>
      </c>
      <c r="P293" s="20" t="s">
        <v>1732</v>
      </c>
      <c r="Q293" s="20" t="s">
        <v>1728</v>
      </c>
      <c r="R293" s="20" t="s">
        <v>1732</v>
      </c>
      <c r="S293" s="23"/>
      <c r="T293" s="24"/>
    </row>
    <row r="294" ht="18" customHeight="1" spans="1:20">
      <c r="A294" s="7">
        <v>7900</v>
      </c>
      <c r="B294" s="8" t="s">
        <v>1733</v>
      </c>
      <c r="C294" s="8" t="s">
        <v>1734</v>
      </c>
      <c r="D294" s="10">
        <v>16.62</v>
      </c>
      <c r="E294" s="9"/>
      <c r="F294" s="9"/>
      <c r="G294" s="9"/>
      <c r="H294" s="9"/>
      <c r="I294" s="17"/>
      <c r="J294" s="9">
        <f t="shared" si="4"/>
        <v>0</v>
      </c>
      <c r="K294" s="18"/>
      <c r="L294" s="19"/>
      <c r="M294" s="20" t="s">
        <v>1735</v>
      </c>
      <c r="N294" s="20" t="s">
        <v>1736</v>
      </c>
      <c r="O294" s="20" t="s">
        <v>1737</v>
      </c>
      <c r="P294" s="20" t="s">
        <v>1738</v>
      </c>
      <c r="Q294" s="20" t="s">
        <v>1734</v>
      </c>
      <c r="R294" s="20" t="s">
        <v>1738</v>
      </c>
      <c r="S294" s="23"/>
      <c r="T294" s="24"/>
    </row>
    <row r="295" ht="18" customHeight="1" spans="1:20">
      <c r="A295" s="7">
        <v>7901</v>
      </c>
      <c r="B295" s="8" t="s">
        <v>1739</v>
      </c>
      <c r="C295" s="8" t="s">
        <v>1740</v>
      </c>
      <c r="D295" s="10">
        <v>16.62</v>
      </c>
      <c r="E295" s="9"/>
      <c r="F295" s="9"/>
      <c r="G295" s="9"/>
      <c r="H295" s="9"/>
      <c r="I295" s="17"/>
      <c r="J295" s="9">
        <f t="shared" si="4"/>
        <v>0</v>
      </c>
      <c r="K295" s="18"/>
      <c r="L295" s="19"/>
      <c r="M295" s="20" t="s">
        <v>1741</v>
      </c>
      <c r="N295" s="20" t="s">
        <v>1742</v>
      </c>
      <c r="O295" s="20" t="s">
        <v>1743</v>
      </c>
      <c r="P295" s="20" t="s">
        <v>1744</v>
      </c>
      <c r="Q295" s="20" t="s">
        <v>1740</v>
      </c>
      <c r="R295" s="20" t="s">
        <v>1744</v>
      </c>
      <c r="S295" s="23"/>
      <c r="T295" s="24"/>
    </row>
    <row r="296" ht="18" customHeight="1" spans="1:20">
      <c r="A296" s="7">
        <v>7902</v>
      </c>
      <c r="B296" s="8" t="s">
        <v>1745</v>
      </c>
      <c r="C296" s="8" t="s">
        <v>1746</v>
      </c>
      <c r="D296" s="10">
        <v>29.26</v>
      </c>
      <c r="E296" s="9"/>
      <c r="F296" s="9"/>
      <c r="G296" s="9"/>
      <c r="H296" s="9"/>
      <c r="I296" s="17"/>
      <c r="J296" s="9">
        <f t="shared" si="4"/>
        <v>0</v>
      </c>
      <c r="K296" s="18"/>
      <c r="L296" s="19"/>
      <c r="M296" s="20" t="s">
        <v>1747</v>
      </c>
      <c r="N296" s="20" t="s">
        <v>1748</v>
      </c>
      <c r="O296" s="20" t="s">
        <v>1749</v>
      </c>
      <c r="P296" s="20" t="s">
        <v>1750</v>
      </c>
      <c r="Q296" s="20" t="s">
        <v>1746</v>
      </c>
      <c r="R296" s="20" t="s">
        <v>1750</v>
      </c>
      <c r="S296" s="23"/>
      <c r="T296" s="24"/>
    </row>
    <row r="297" ht="18" customHeight="1" spans="1:20">
      <c r="A297" s="7">
        <v>7903</v>
      </c>
      <c r="B297" s="8" t="s">
        <v>1751</v>
      </c>
      <c r="C297" s="8" t="s">
        <v>1752</v>
      </c>
      <c r="D297" s="10">
        <v>20.6</v>
      </c>
      <c r="E297" s="9"/>
      <c r="F297" s="9"/>
      <c r="G297" s="9"/>
      <c r="H297" s="9"/>
      <c r="I297" s="17"/>
      <c r="J297" s="9">
        <f t="shared" si="4"/>
        <v>0</v>
      </c>
      <c r="K297" s="18"/>
      <c r="L297" s="19"/>
      <c r="M297" s="20" t="s">
        <v>1753</v>
      </c>
      <c r="N297" s="20" t="s">
        <v>1754</v>
      </c>
      <c r="O297" s="20" t="s">
        <v>1755</v>
      </c>
      <c r="P297" s="20" t="s">
        <v>1756</v>
      </c>
      <c r="Q297" s="20" t="s">
        <v>1752</v>
      </c>
      <c r="R297" s="20" t="s">
        <v>1756</v>
      </c>
      <c r="S297" s="23"/>
      <c r="T297" s="24"/>
    </row>
    <row r="298" ht="18" customHeight="1" spans="1:20">
      <c r="A298" s="7">
        <v>7904</v>
      </c>
      <c r="B298" s="8" t="s">
        <v>1757</v>
      </c>
      <c r="C298" s="8" t="s">
        <v>1758</v>
      </c>
      <c r="D298" s="10">
        <v>20.6</v>
      </c>
      <c r="E298" s="9"/>
      <c r="F298" s="9"/>
      <c r="G298" s="9"/>
      <c r="H298" s="9"/>
      <c r="I298" s="17"/>
      <c r="J298" s="9">
        <f t="shared" si="4"/>
        <v>0</v>
      </c>
      <c r="K298" s="18"/>
      <c r="L298" s="19"/>
      <c r="M298" s="20" t="s">
        <v>1759</v>
      </c>
      <c r="N298" s="20" t="s">
        <v>1760</v>
      </c>
      <c r="O298" s="20" t="s">
        <v>1761</v>
      </c>
      <c r="P298" s="20" t="s">
        <v>1762</v>
      </c>
      <c r="Q298" s="20" t="s">
        <v>1758</v>
      </c>
      <c r="R298" s="20" t="s">
        <v>1762</v>
      </c>
      <c r="S298" s="23"/>
      <c r="T298" s="24"/>
    </row>
    <row r="299" ht="18" customHeight="1" spans="1:20">
      <c r="A299" s="7">
        <v>7905</v>
      </c>
      <c r="B299" s="8" t="s">
        <v>1763</v>
      </c>
      <c r="C299" s="8" t="s">
        <v>1764</v>
      </c>
      <c r="D299" s="10">
        <v>12.66</v>
      </c>
      <c r="E299" s="9"/>
      <c r="F299" s="9"/>
      <c r="G299" s="9"/>
      <c r="H299" s="9"/>
      <c r="I299" s="17"/>
      <c r="J299" s="9">
        <f t="shared" si="4"/>
        <v>0</v>
      </c>
      <c r="K299" s="18"/>
      <c r="L299" s="19"/>
      <c r="M299" s="20" t="s">
        <v>1765</v>
      </c>
      <c r="N299" s="20" t="s">
        <v>1766</v>
      </c>
      <c r="O299" s="20" t="s">
        <v>1767</v>
      </c>
      <c r="P299" s="20" t="s">
        <v>1768</v>
      </c>
      <c r="Q299" s="20" t="s">
        <v>1764</v>
      </c>
      <c r="R299" s="20" t="s">
        <v>1768</v>
      </c>
      <c r="S299" s="23"/>
      <c r="T299" s="24"/>
    </row>
    <row r="300" ht="18" customHeight="1" spans="1:20">
      <c r="A300" s="7">
        <v>7906</v>
      </c>
      <c r="B300" s="8" t="s">
        <v>1769</v>
      </c>
      <c r="C300" s="8" t="s">
        <v>1770</v>
      </c>
      <c r="D300" s="10">
        <v>20.6</v>
      </c>
      <c r="E300" s="9"/>
      <c r="F300" s="9"/>
      <c r="G300" s="9"/>
      <c r="H300" s="9"/>
      <c r="I300" s="17"/>
      <c r="J300" s="9">
        <f t="shared" si="4"/>
        <v>0</v>
      </c>
      <c r="K300" s="18"/>
      <c r="L300" s="19"/>
      <c r="M300" s="20" t="s">
        <v>1771</v>
      </c>
      <c r="N300" s="20" t="s">
        <v>1772</v>
      </c>
      <c r="O300" s="20" t="s">
        <v>1773</v>
      </c>
      <c r="P300" s="20" t="s">
        <v>1774</v>
      </c>
      <c r="Q300" s="20" t="s">
        <v>1770</v>
      </c>
      <c r="R300" s="20" t="s">
        <v>1774</v>
      </c>
      <c r="S300" s="23"/>
      <c r="T300" s="24"/>
    </row>
    <row r="301" ht="18" customHeight="1" spans="1:20">
      <c r="A301" s="7">
        <v>7907</v>
      </c>
      <c r="B301" s="8" t="s">
        <v>1775</v>
      </c>
      <c r="C301" s="8" t="s">
        <v>1776</v>
      </c>
      <c r="D301" s="10"/>
      <c r="E301" s="9"/>
      <c r="F301" s="9"/>
      <c r="G301" s="9"/>
      <c r="H301" s="9"/>
      <c r="I301" s="17"/>
      <c r="J301" s="9">
        <f t="shared" si="4"/>
        <v>0</v>
      </c>
      <c r="K301" s="18"/>
      <c r="L301" s="19"/>
      <c r="M301" s="20" t="s">
        <v>1777</v>
      </c>
      <c r="N301" s="20" t="s">
        <v>1778</v>
      </c>
      <c r="O301" s="20" t="s">
        <v>1779</v>
      </c>
      <c r="P301" s="20" t="s">
        <v>1780</v>
      </c>
      <c r="Q301" s="20" t="s">
        <v>1776</v>
      </c>
      <c r="R301" s="20" t="s">
        <v>1780</v>
      </c>
      <c r="S301" s="23"/>
      <c r="T301" s="24"/>
    </row>
    <row r="302" ht="18" customHeight="1" spans="1:20">
      <c r="A302" s="7">
        <v>7908</v>
      </c>
      <c r="B302" s="8" t="s">
        <v>1781</v>
      </c>
      <c r="C302" s="8" t="s">
        <v>1782</v>
      </c>
      <c r="D302" s="10">
        <v>20.6</v>
      </c>
      <c r="E302" s="9"/>
      <c r="F302" s="9"/>
      <c r="G302" s="9"/>
      <c r="H302" s="9"/>
      <c r="I302" s="17"/>
      <c r="J302" s="9">
        <f t="shared" si="4"/>
        <v>0</v>
      </c>
      <c r="K302" s="18"/>
      <c r="L302" s="19"/>
      <c r="M302" s="20" t="s">
        <v>1783</v>
      </c>
      <c r="N302" s="20" t="s">
        <v>1784</v>
      </c>
      <c r="O302" s="20" t="s">
        <v>1785</v>
      </c>
      <c r="P302" s="20" t="s">
        <v>1786</v>
      </c>
      <c r="Q302" s="20" t="s">
        <v>1782</v>
      </c>
      <c r="R302" s="20" t="s">
        <v>1786</v>
      </c>
      <c r="S302" s="23"/>
      <c r="T302" s="24"/>
    </row>
    <row r="303" ht="18" customHeight="1" spans="1:20">
      <c r="A303" s="7">
        <v>7909</v>
      </c>
      <c r="B303" s="8" t="s">
        <v>1787</v>
      </c>
      <c r="C303" s="8" t="s">
        <v>1788</v>
      </c>
      <c r="D303" s="10">
        <v>20.6</v>
      </c>
      <c r="E303" s="9"/>
      <c r="F303" s="9"/>
      <c r="G303" s="9"/>
      <c r="H303" s="9"/>
      <c r="I303" s="17"/>
      <c r="J303" s="9">
        <f t="shared" si="4"/>
        <v>0</v>
      </c>
      <c r="K303" s="18"/>
      <c r="L303" s="19"/>
      <c r="M303" s="20" t="s">
        <v>1789</v>
      </c>
      <c r="N303" s="20" t="s">
        <v>1790</v>
      </c>
      <c r="O303" s="20" t="s">
        <v>1791</v>
      </c>
      <c r="P303" s="20" t="s">
        <v>1792</v>
      </c>
      <c r="Q303" s="20" t="s">
        <v>1788</v>
      </c>
      <c r="R303" s="20" t="s">
        <v>1792</v>
      </c>
      <c r="S303" s="23"/>
      <c r="T303" s="24"/>
    </row>
    <row r="304" ht="18" customHeight="1" spans="1:20">
      <c r="A304" s="7">
        <v>7910</v>
      </c>
      <c r="B304" s="8" t="s">
        <v>1793</v>
      </c>
      <c r="C304" s="8" t="s">
        <v>1794</v>
      </c>
      <c r="D304" s="10">
        <v>20.6</v>
      </c>
      <c r="E304" s="9"/>
      <c r="F304" s="9"/>
      <c r="G304" s="9"/>
      <c r="H304" s="9"/>
      <c r="I304" s="17"/>
      <c r="J304" s="9">
        <f t="shared" si="4"/>
        <v>0</v>
      </c>
      <c r="K304" s="18"/>
      <c r="L304" s="19"/>
      <c r="M304" s="20" t="s">
        <v>1795</v>
      </c>
      <c r="N304" s="20" t="s">
        <v>1796</v>
      </c>
      <c r="O304" s="20" t="s">
        <v>1797</v>
      </c>
      <c r="P304" s="20" t="s">
        <v>1798</v>
      </c>
      <c r="Q304" s="20" t="s">
        <v>1794</v>
      </c>
      <c r="R304" s="20" t="s">
        <v>1798</v>
      </c>
      <c r="S304" s="23"/>
      <c r="T304" s="24"/>
    </row>
    <row r="305" ht="18" customHeight="1" spans="1:20">
      <c r="A305" s="7">
        <v>7911</v>
      </c>
      <c r="B305" s="8" t="s">
        <v>1799</v>
      </c>
      <c r="C305" s="8" t="s">
        <v>1800</v>
      </c>
      <c r="D305" s="10">
        <v>20.6</v>
      </c>
      <c r="E305" s="9"/>
      <c r="F305" s="9"/>
      <c r="G305" s="9"/>
      <c r="H305" s="9"/>
      <c r="I305" s="17"/>
      <c r="J305" s="9">
        <f t="shared" si="4"/>
        <v>0</v>
      </c>
      <c r="K305" s="18"/>
      <c r="L305" s="19"/>
      <c r="M305" s="20" t="s">
        <v>1801</v>
      </c>
      <c r="N305" s="20" t="s">
        <v>1802</v>
      </c>
      <c r="O305" s="20" t="s">
        <v>1803</v>
      </c>
      <c r="P305" s="20" t="s">
        <v>1804</v>
      </c>
      <c r="Q305" s="20" t="s">
        <v>1800</v>
      </c>
      <c r="R305" s="20" t="s">
        <v>1804</v>
      </c>
      <c r="S305" s="23"/>
      <c r="T305" s="24"/>
    </row>
    <row r="306" ht="18" customHeight="1" spans="1:20">
      <c r="A306" s="7">
        <v>7912</v>
      </c>
      <c r="B306" s="8" t="s">
        <v>1805</v>
      </c>
      <c r="C306" s="8" t="s">
        <v>1806</v>
      </c>
      <c r="D306" s="10">
        <v>24.58</v>
      </c>
      <c r="E306" s="9"/>
      <c r="F306" s="9"/>
      <c r="G306" s="9"/>
      <c r="H306" s="9"/>
      <c r="I306" s="17"/>
      <c r="J306" s="9">
        <f t="shared" si="4"/>
        <v>0</v>
      </c>
      <c r="K306" s="18"/>
      <c r="L306" s="19"/>
      <c r="M306" s="20" t="s">
        <v>1807</v>
      </c>
      <c r="N306" s="20" t="s">
        <v>1808</v>
      </c>
      <c r="O306" s="20" t="s">
        <v>1809</v>
      </c>
      <c r="P306" s="20" t="s">
        <v>1810</v>
      </c>
      <c r="Q306" s="20" t="s">
        <v>1806</v>
      </c>
      <c r="R306" s="20" t="s">
        <v>1810</v>
      </c>
      <c r="S306" s="23"/>
      <c r="T306" s="24"/>
    </row>
    <row r="307" ht="18" customHeight="1" spans="1:20">
      <c r="A307" s="7">
        <v>7913</v>
      </c>
      <c r="B307" s="8" t="s">
        <v>1811</v>
      </c>
      <c r="C307" s="8" t="s">
        <v>1812</v>
      </c>
      <c r="D307" s="10">
        <v>28.38</v>
      </c>
      <c r="E307" s="9"/>
      <c r="F307" s="9"/>
      <c r="G307" s="9"/>
      <c r="H307" s="9"/>
      <c r="I307" s="17"/>
      <c r="J307" s="9">
        <f t="shared" si="4"/>
        <v>0</v>
      </c>
      <c r="K307" s="18"/>
      <c r="L307" s="19"/>
      <c r="M307" s="20" t="s">
        <v>1813</v>
      </c>
      <c r="N307" s="20" t="s">
        <v>1814</v>
      </c>
      <c r="O307" s="20" t="s">
        <v>1815</v>
      </c>
      <c r="P307" s="20" t="s">
        <v>1816</v>
      </c>
      <c r="Q307" s="20" t="s">
        <v>1812</v>
      </c>
      <c r="R307" s="20" t="s">
        <v>1816</v>
      </c>
      <c r="S307" s="23"/>
      <c r="T307" s="24"/>
    </row>
    <row r="308" ht="18" customHeight="1" spans="1:20">
      <c r="A308" s="7">
        <v>7914</v>
      </c>
      <c r="B308" s="8" t="s">
        <v>1817</v>
      </c>
      <c r="C308" s="8" t="s">
        <v>1818</v>
      </c>
      <c r="D308" s="10">
        <v>32.54</v>
      </c>
      <c r="E308" s="9"/>
      <c r="F308" s="9"/>
      <c r="G308" s="9"/>
      <c r="H308" s="9"/>
      <c r="I308" s="17"/>
      <c r="J308" s="9">
        <f t="shared" si="4"/>
        <v>0</v>
      </c>
      <c r="K308" s="18"/>
      <c r="L308" s="19"/>
      <c r="M308" s="20" t="s">
        <v>1819</v>
      </c>
      <c r="N308" s="20" t="s">
        <v>1820</v>
      </c>
      <c r="O308" s="20" t="s">
        <v>1821</v>
      </c>
      <c r="P308" s="20" t="s">
        <v>1822</v>
      </c>
      <c r="Q308" s="20" t="s">
        <v>1818</v>
      </c>
      <c r="R308" s="20" t="s">
        <v>1822</v>
      </c>
      <c r="S308" s="23"/>
      <c r="T308" s="24"/>
    </row>
    <row r="309" ht="18" customHeight="1" spans="1:20">
      <c r="A309" s="7">
        <v>7915</v>
      </c>
      <c r="B309" s="8" t="s">
        <v>1823</v>
      </c>
      <c r="C309" s="8" t="s">
        <v>1824</v>
      </c>
      <c r="D309" s="10">
        <v>0</v>
      </c>
      <c r="E309" s="9"/>
      <c r="F309" s="9"/>
      <c r="G309" s="9"/>
      <c r="H309" s="9"/>
      <c r="I309" s="17"/>
      <c r="J309" s="9">
        <f t="shared" si="4"/>
        <v>0</v>
      </c>
      <c r="K309" s="18"/>
      <c r="L309" s="19"/>
      <c r="M309" s="20" t="s">
        <v>1825</v>
      </c>
      <c r="N309" s="20" t="s">
        <v>1826</v>
      </c>
      <c r="O309" s="20" t="s">
        <v>1827</v>
      </c>
      <c r="P309" s="20" t="s">
        <v>1828</v>
      </c>
      <c r="Q309" s="20" t="s">
        <v>1824</v>
      </c>
      <c r="R309" s="20" t="s">
        <v>1828</v>
      </c>
      <c r="S309" s="23"/>
      <c r="T309" s="24"/>
    </row>
    <row r="310" ht="18" customHeight="1" spans="1:20">
      <c r="A310" s="7">
        <v>7916</v>
      </c>
      <c r="B310" s="8" t="s">
        <v>1829</v>
      </c>
      <c r="C310" s="8" t="s">
        <v>1830</v>
      </c>
      <c r="D310" s="10">
        <v>12.64</v>
      </c>
      <c r="E310" s="9"/>
      <c r="F310" s="9"/>
      <c r="G310" s="9"/>
      <c r="H310" s="9"/>
      <c r="I310" s="17"/>
      <c r="J310" s="9">
        <f t="shared" si="4"/>
        <v>0</v>
      </c>
      <c r="K310" s="18"/>
      <c r="L310" s="19"/>
      <c r="M310" s="20" t="s">
        <v>1831</v>
      </c>
      <c r="N310" s="20" t="s">
        <v>1832</v>
      </c>
      <c r="O310" s="20" t="s">
        <v>1833</v>
      </c>
      <c r="P310" s="20" t="s">
        <v>1834</v>
      </c>
      <c r="Q310" s="20" t="s">
        <v>1830</v>
      </c>
      <c r="R310" s="20" t="s">
        <v>1834</v>
      </c>
      <c r="S310" s="23"/>
      <c r="T310" s="24"/>
    </row>
    <row r="311" ht="18" customHeight="1" spans="1:20">
      <c r="A311" s="7">
        <v>7917</v>
      </c>
      <c r="B311" s="8" t="s">
        <v>1835</v>
      </c>
      <c r="C311" s="8" t="s">
        <v>1836</v>
      </c>
      <c r="D311" s="10">
        <v>12.63</v>
      </c>
      <c r="E311" s="9"/>
      <c r="F311" s="9"/>
      <c r="G311" s="9"/>
      <c r="H311" s="9"/>
      <c r="I311" s="17"/>
      <c r="J311" s="9">
        <f t="shared" si="4"/>
        <v>0</v>
      </c>
      <c r="K311" s="18"/>
      <c r="L311" s="19"/>
      <c r="M311" s="20" t="s">
        <v>1837</v>
      </c>
      <c r="N311" s="20" t="s">
        <v>1838</v>
      </c>
      <c r="O311" s="20" t="s">
        <v>1839</v>
      </c>
      <c r="P311" s="20" t="s">
        <v>1840</v>
      </c>
      <c r="Q311" s="20" t="s">
        <v>1836</v>
      </c>
      <c r="R311" s="20" t="s">
        <v>1840</v>
      </c>
      <c r="S311" s="23"/>
      <c r="T311" s="24"/>
    </row>
    <row r="312" ht="18" customHeight="1" spans="1:20">
      <c r="A312" s="7">
        <v>7918</v>
      </c>
      <c r="B312" s="8" t="s">
        <v>1841</v>
      </c>
      <c r="C312" s="8" t="s">
        <v>1842</v>
      </c>
      <c r="D312" s="10">
        <v>0.7</v>
      </c>
      <c r="E312" s="9"/>
      <c r="F312" s="9"/>
      <c r="G312" s="9"/>
      <c r="H312" s="9"/>
      <c r="I312" s="17"/>
      <c r="J312" s="9">
        <f t="shared" si="4"/>
        <v>0</v>
      </c>
      <c r="K312" s="18"/>
      <c r="L312" s="19"/>
      <c r="M312" s="20" t="s">
        <v>1843</v>
      </c>
      <c r="N312" s="20" t="s">
        <v>1844</v>
      </c>
      <c r="O312" s="20" t="s">
        <v>1845</v>
      </c>
      <c r="P312" s="20" t="s">
        <v>1846</v>
      </c>
      <c r="Q312" s="20" t="s">
        <v>1842</v>
      </c>
      <c r="R312" s="20" t="s">
        <v>1846</v>
      </c>
      <c r="S312" s="23"/>
      <c r="T312" s="24"/>
    </row>
    <row r="313" ht="18" customHeight="1" spans="1:20">
      <c r="A313" s="7">
        <v>7919</v>
      </c>
      <c r="B313" s="8" t="s">
        <v>1847</v>
      </c>
      <c r="C313" s="8" t="s">
        <v>1848</v>
      </c>
      <c r="D313" s="10">
        <v>8.64</v>
      </c>
      <c r="E313" s="9"/>
      <c r="F313" s="9"/>
      <c r="G313" s="9"/>
      <c r="H313" s="9"/>
      <c r="I313" s="17"/>
      <c r="J313" s="9">
        <f t="shared" si="4"/>
        <v>0</v>
      </c>
      <c r="K313" s="18"/>
      <c r="L313" s="19"/>
      <c r="M313" s="20" t="s">
        <v>1849</v>
      </c>
      <c r="N313" s="20" t="s">
        <v>1850</v>
      </c>
      <c r="O313" s="20" t="s">
        <v>1851</v>
      </c>
      <c r="P313" s="20" t="s">
        <v>1852</v>
      </c>
      <c r="Q313" s="20" t="s">
        <v>1848</v>
      </c>
      <c r="R313" s="20" t="s">
        <v>1852</v>
      </c>
      <c r="S313" s="23"/>
      <c r="T313" s="24"/>
    </row>
    <row r="314" ht="18" customHeight="1" spans="1:20">
      <c r="A314" s="7">
        <v>7920</v>
      </c>
      <c r="B314" s="8" t="s">
        <v>1853</v>
      </c>
      <c r="C314" s="8" t="s">
        <v>1854</v>
      </c>
      <c r="D314" s="10">
        <v>8.64</v>
      </c>
      <c r="E314" s="9"/>
      <c r="F314" s="9"/>
      <c r="G314" s="9"/>
      <c r="H314" s="9"/>
      <c r="I314" s="17"/>
      <c r="J314" s="9">
        <f t="shared" si="4"/>
        <v>0</v>
      </c>
      <c r="K314" s="18"/>
      <c r="L314" s="19"/>
      <c r="M314" s="20" t="s">
        <v>1855</v>
      </c>
      <c r="N314" s="20" t="s">
        <v>1856</v>
      </c>
      <c r="O314" s="20" t="s">
        <v>1857</v>
      </c>
      <c r="P314" s="20" t="s">
        <v>1858</v>
      </c>
      <c r="Q314" s="20" t="s">
        <v>1854</v>
      </c>
      <c r="R314" s="20" t="s">
        <v>1858</v>
      </c>
      <c r="S314" s="23"/>
      <c r="T314" s="24"/>
    </row>
    <row r="315" ht="18" customHeight="1" spans="1:20">
      <c r="A315" s="7">
        <v>7921</v>
      </c>
      <c r="B315" s="8" t="s">
        <v>1859</v>
      </c>
      <c r="C315" s="8" t="s">
        <v>1860</v>
      </c>
      <c r="D315" s="9">
        <f>ROUND((ROUND(E315,2)+ROUND(F315,2)+ROUND(G315,2)+ROUND(H315,2)),2)</f>
        <v>0</v>
      </c>
      <c r="E315" s="9"/>
      <c r="F315" s="9"/>
      <c r="G315" s="9"/>
      <c r="H315" s="9"/>
      <c r="I315" s="17"/>
      <c r="J315" s="9">
        <f t="shared" si="4"/>
        <v>0</v>
      </c>
      <c r="K315" s="18"/>
      <c r="L315" s="19"/>
      <c r="M315" s="20" t="s">
        <v>1861</v>
      </c>
      <c r="N315" s="20" t="s">
        <v>1862</v>
      </c>
      <c r="O315" s="20" t="s">
        <v>1863</v>
      </c>
      <c r="P315" s="20" t="s">
        <v>1864</v>
      </c>
      <c r="Q315" s="20" t="s">
        <v>1860</v>
      </c>
      <c r="R315" s="20" t="s">
        <v>1864</v>
      </c>
      <c r="S315" s="23"/>
      <c r="T315" s="24"/>
    </row>
    <row r="316" ht="18" customHeight="1" spans="1:20">
      <c r="A316" s="7">
        <v>7922</v>
      </c>
      <c r="B316" s="8" t="s">
        <v>1865</v>
      </c>
      <c r="C316" s="8" t="s">
        <v>1866</v>
      </c>
      <c r="D316" s="9">
        <v>20.6</v>
      </c>
      <c r="E316" s="9"/>
      <c r="F316" s="9"/>
      <c r="G316" s="9"/>
      <c r="H316" s="9"/>
      <c r="I316" s="17"/>
      <c r="J316" s="9">
        <f t="shared" si="4"/>
        <v>0</v>
      </c>
      <c r="K316" s="18"/>
      <c r="L316" s="19"/>
      <c r="M316" s="20" t="s">
        <v>1867</v>
      </c>
      <c r="N316" s="20" t="s">
        <v>1868</v>
      </c>
      <c r="O316" s="20" t="s">
        <v>1869</v>
      </c>
      <c r="P316" s="20" t="s">
        <v>1870</v>
      </c>
      <c r="Q316" s="20" t="s">
        <v>1866</v>
      </c>
      <c r="R316" s="20" t="s">
        <v>1870</v>
      </c>
      <c r="S316" s="23"/>
      <c r="T316" s="24"/>
    </row>
    <row r="317" ht="18" customHeight="1" spans="1:20">
      <c r="A317" s="7">
        <v>7923</v>
      </c>
      <c r="B317" s="8" t="s">
        <v>1871</v>
      </c>
      <c r="C317" s="8" t="s">
        <v>1872</v>
      </c>
      <c r="D317" s="10">
        <v>24.7</v>
      </c>
      <c r="E317" s="9"/>
      <c r="F317" s="9"/>
      <c r="G317" s="9"/>
      <c r="H317" s="9"/>
      <c r="I317" s="17"/>
      <c r="J317" s="9">
        <f t="shared" si="4"/>
        <v>0</v>
      </c>
      <c r="K317" s="18"/>
      <c r="L317" s="19"/>
      <c r="M317" s="20" t="s">
        <v>1873</v>
      </c>
      <c r="N317" s="20" t="s">
        <v>1874</v>
      </c>
      <c r="O317" s="20" t="s">
        <v>1875</v>
      </c>
      <c r="P317" s="20" t="s">
        <v>1876</v>
      </c>
      <c r="Q317" s="20" t="s">
        <v>1872</v>
      </c>
      <c r="R317" s="20" t="s">
        <v>1876</v>
      </c>
      <c r="S317" s="23"/>
      <c r="T317" s="24"/>
    </row>
    <row r="318" ht="18" customHeight="1" spans="1:20">
      <c r="A318" s="7">
        <v>7924</v>
      </c>
      <c r="B318" s="8" t="s">
        <v>1877</v>
      </c>
      <c r="C318" s="8" t="s">
        <v>1878</v>
      </c>
      <c r="D318" s="10">
        <v>24.7</v>
      </c>
      <c r="E318" s="9"/>
      <c r="F318" s="9"/>
      <c r="G318" s="9"/>
      <c r="H318" s="9"/>
      <c r="I318" s="17"/>
      <c r="J318" s="9">
        <f t="shared" si="4"/>
        <v>0</v>
      </c>
      <c r="K318" s="18"/>
      <c r="L318" s="19"/>
      <c r="M318" s="20" t="s">
        <v>1879</v>
      </c>
      <c r="N318" s="20" t="s">
        <v>1880</v>
      </c>
      <c r="O318" s="20" t="s">
        <v>1881</v>
      </c>
      <c r="P318" s="20" t="s">
        <v>1882</v>
      </c>
      <c r="Q318" s="20" t="s">
        <v>1878</v>
      </c>
      <c r="R318" s="20" t="s">
        <v>1882</v>
      </c>
      <c r="S318" s="23"/>
      <c r="T318" s="24"/>
    </row>
    <row r="319" ht="18" customHeight="1" spans="1:20">
      <c r="A319" s="7">
        <v>7925</v>
      </c>
      <c r="B319" s="8" t="s">
        <v>1883</v>
      </c>
      <c r="C319" s="8" t="s">
        <v>1884</v>
      </c>
      <c r="D319" s="10">
        <v>24.7</v>
      </c>
      <c r="E319" s="9"/>
      <c r="F319" s="9"/>
      <c r="G319" s="9"/>
      <c r="H319" s="9"/>
      <c r="I319" s="17"/>
      <c r="J319" s="9">
        <f t="shared" si="4"/>
        <v>0</v>
      </c>
      <c r="K319" s="18"/>
      <c r="L319" s="19"/>
      <c r="M319" s="20" t="s">
        <v>1885</v>
      </c>
      <c r="N319" s="20" t="s">
        <v>1886</v>
      </c>
      <c r="O319" s="20" t="s">
        <v>1887</v>
      </c>
      <c r="P319" s="20" t="s">
        <v>1888</v>
      </c>
      <c r="Q319" s="20" t="s">
        <v>1884</v>
      </c>
      <c r="R319" s="20" t="s">
        <v>1888</v>
      </c>
      <c r="S319" s="23"/>
      <c r="T319" s="24"/>
    </row>
    <row r="320" ht="18" customHeight="1" spans="1:20">
      <c r="A320" s="7">
        <v>7926</v>
      </c>
      <c r="B320" s="8" t="s">
        <v>1889</v>
      </c>
      <c r="C320" s="8" t="s">
        <v>1890</v>
      </c>
      <c r="D320" s="10">
        <v>24.7</v>
      </c>
      <c r="E320" s="9"/>
      <c r="F320" s="9"/>
      <c r="G320" s="9"/>
      <c r="H320" s="9"/>
      <c r="I320" s="17"/>
      <c r="J320" s="9">
        <f t="shared" si="4"/>
        <v>0</v>
      </c>
      <c r="K320" s="18"/>
      <c r="L320" s="19"/>
      <c r="M320" s="20" t="s">
        <v>1891</v>
      </c>
      <c r="N320" s="20" t="s">
        <v>1892</v>
      </c>
      <c r="O320" s="20" t="s">
        <v>1893</v>
      </c>
      <c r="P320" s="20" t="s">
        <v>1894</v>
      </c>
      <c r="Q320" s="20" t="s">
        <v>1890</v>
      </c>
      <c r="R320" s="20" t="s">
        <v>1894</v>
      </c>
      <c r="S320" s="23"/>
      <c r="T320" s="24"/>
    </row>
    <row r="321" ht="18" customHeight="1" spans="1:20">
      <c r="A321" s="7">
        <v>7927</v>
      </c>
      <c r="B321" s="8" t="s">
        <v>1895</v>
      </c>
      <c r="C321" s="8" t="s">
        <v>1896</v>
      </c>
      <c r="D321" s="10">
        <v>20.9</v>
      </c>
      <c r="E321" s="9"/>
      <c r="F321" s="9"/>
      <c r="G321" s="9"/>
      <c r="H321" s="9"/>
      <c r="I321" s="17"/>
      <c r="J321" s="9">
        <f t="shared" si="4"/>
        <v>0</v>
      </c>
      <c r="K321" s="18"/>
      <c r="L321" s="19"/>
      <c r="M321" s="20" t="s">
        <v>1897</v>
      </c>
      <c r="N321" s="20" t="s">
        <v>1898</v>
      </c>
      <c r="O321" s="20" t="s">
        <v>1899</v>
      </c>
      <c r="P321" s="20" t="s">
        <v>1900</v>
      </c>
      <c r="Q321" s="20" t="s">
        <v>1896</v>
      </c>
      <c r="R321" s="20" t="s">
        <v>1900</v>
      </c>
      <c r="S321" s="23"/>
      <c r="T321" s="24"/>
    </row>
    <row r="322" ht="18" customHeight="1" spans="1:20">
      <c r="A322" s="7">
        <v>7928</v>
      </c>
      <c r="B322" s="8" t="s">
        <v>1901</v>
      </c>
      <c r="C322" s="8" t="s">
        <v>1902</v>
      </c>
      <c r="D322" s="10">
        <v>24.7</v>
      </c>
      <c r="E322" s="9"/>
      <c r="F322" s="9"/>
      <c r="G322" s="9"/>
      <c r="H322" s="9"/>
      <c r="I322" s="17"/>
      <c r="J322" s="9">
        <f t="shared" si="4"/>
        <v>0</v>
      </c>
      <c r="K322" s="18"/>
      <c r="L322" s="19"/>
      <c r="M322" s="20" t="s">
        <v>1903</v>
      </c>
      <c r="N322" s="20" t="s">
        <v>1904</v>
      </c>
      <c r="O322" s="20" t="s">
        <v>1905</v>
      </c>
      <c r="P322" s="20" t="s">
        <v>1906</v>
      </c>
      <c r="Q322" s="20" t="s">
        <v>1902</v>
      </c>
      <c r="R322" s="20" t="s">
        <v>1906</v>
      </c>
      <c r="S322" s="23"/>
      <c r="T322" s="24"/>
    </row>
    <row r="323" ht="18" customHeight="1" spans="1:20">
      <c r="A323" s="7">
        <v>7929</v>
      </c>
      <c r="B323" s="8" t="s">
        <v>1907</v>
      </c>
      <c r="C323" s="8" t="s">
        <v>1908</v>
      </c>
      <c r="D323" s="10">
        <v>27.6</v>
      </c>
      <c r="E323" s="9"/>
      <c r="F323" s="9"/>
      <c r="G323" s="9"/>
      <c r="H323" s="9"/>
      <c r="I323" s="17"/>
      <c r="J323" s="9">
        <f t="shared" si="4"/>
        <v>0</v>
      </c>
      <c r="K323" s="18"/>
      <c r="L323" s="19"/>
      <c r="M323" s="20" t="s">
        <v>1909</v>
      </c>
      <c r="N323" s="20" t="s">
        <v>1910</v>
      </c>
      <c r="O323" s="20" t="s">
        <v>1911</v>
      </c>
      <c r="P323" s="20" t="s">
        <v>1912</v>
      </c>
      <c r="Q323" s="20" t="s">
        <v>1908</v>
      </c>
      <c r="R323" s="20" t="s">
        <v>1912</v>
      </c>
      <c r="S323" s="23"/>
      <c r="T323" s="24"/>
    </row>
    <row r="324" ht="18" customHeight="1" spans="1:20">
      <c r="A324" s="7">
        <v>7930</v>
      </c>
      <c r="B324" s="8" t="s">
        <v>1913</v>
      </c>
      <c r="C324" s="8" t="s">
        <v>1914</v>
      </c>
      <c r="D324" s="10">
        <v>24.7</v>
      </c>
      <c r="E324" s="9"/>
      <c r="F324" s="9"/>
      <c r="G324" s="9"/>
      <c r="H324" s="9"/>
      <c r="I324" s="17"/>
      <c r="J324" s="9">
        <f t="shared" si="4"/>
        <v>0</v>
      </c>
      <c r="K324" s="18"/>
      <c r="L324" s="19"/>
      <c r="M324" s="20" t="s">
        <v>1915</v>
      </c>
      <c r="N324" s="20" t="s">
        <v>1916</v>
      </c>
      <c r="O324" s="20" t="s">
        <v>1917</v>
      </c>
      <c r="P324" s="20" t="s">
        <v>1918</v>
      </c>
      <c r="Q324" s="20" t="s">
        <v>1914</v>
      </c>
      <c r="R324" s="20" t="s">
        <v>1918</v>
      </c>
      <c r="S324" s="23"/>
      <c r="T324" s="24"/>
    </row>
    <row r="325" ht="18" customHeight="1" spans="1:20">
      <c r="A325" s="7">
        <v>7931</v>
      </c>
      <c r="B325" s="8" t="s">
        <v>1919</v>
      </c>
      <c r="C325" s="8" t="s">
        <v>1920</v>
      </c>
      <c r="D325" s="10">
        <v>27.6</v>
      </c>
      <c r="E325" s="9"/>
      <c r="F325" s="9"/>
      <c r="G325" s="9"/>
      <c r="H325" s="9"/>
      <c r="I325" s="17"/>
      <c r="J325" s="9">
        <f t="shared" si="4"/>
        <v>0</v>
      </c>
      <c r="K325" s="18"/>
      <c r="L325" s="19"/>
      <c r="M325" s="20" t="s">
        <v>1921</v>
      </c>
      <c r="N325" s="20" t="s">
        <v>1922</v>
      </c>
      <c r="O325" s="20" t="s">
        <v>1923</v>
      </c>
      <c r="P325" s="20" t="s">
        <v>1924</v>
      </c>
      <c r="Q325" s="20" t="s">
        <v>1920</v>
      </c>
      <c r="R325" s="20" t="s">
        <v>1924</v>
      </c>
      <c r="S325" s="23"/>
      <c r="T325" s="24"/>
    </row>
    <row r="326" ht="18" customHeight="1" spans="1:20">
      <c r="A326" s="7">
        <v>7932</v>
      </c>
      <c r="B326" s="8" t="s">
        <v>1925</v>
      </c>
      <c r="C326" s="8" t="s">
        <v>1926</v>
      </c>
      <c r="D326" s="10">
        <v>30.7</v>
      </c>
      <c r="E326" s="9"/>
      <c r="F326" s="9"/>
      <c r="G326" s="9"/>
      <c r="H326" s="9"/>
      <c r="I326" s="17"/>
      <c r="J326" s="9">
        <f t="shared" si="4"/>
        <v>0</v>
      </c>
      <c r="K326" s="18"/>
      <c r="L326" s="19"/>
      <c r="M326" s="20" t="s">
        <v>1927</v>
      </c>
      <c r="N326" s="20" t="s">
        <v>1928</v>
      </c>
      <c r="O326" s="20" t="s">
        <v>1929</v>
      </c>
      <c r="P326" s="20" t="s">
        <v>1930</v>
      </c>
      <c r="Q326" s="20" t="s">
        <v>1926</v>
      </c>
      <c r="R326" s="20" t="s">
        <v>1930</v>
      </c>
      <c r="S326" s="23"/>
      <c r="T326" s="24"/>
    </row>
    <row r="327" ht="18" customHeight="1" spans="1:20">
      <c r="A327" s="7">
        <v>7933</v>
      </c>
      <c r="B327" s="8" t="s">
        <v>1931</v>
      </c>
      <c r="C327" s="8" t="s">
        <v>1932</v>
      </c>
      <c r="D327" s="10">
        <v>33.6</v>
      </c>
      <c r="E327" s="9"/>
      <c r="F327" s="9"/>
      <c r="G327" s="9"/>
      <c r="H327" s="9"/>
      <c r="I327" s="17"/>
      <c r="J327" s="9">
        <f t="shared" si="4"/>
        <v>0</v>
      </c>
      <c r="K327" s="18"/>
      <c r="L327" s="19"/>
      <c r="M327" s="20" t="s">
        <v>1933</v>
      </c>
      <c r="N327" s="20" t="s">
        <v>1934</v>
      </c>
      <c r="O327" s="20" t="s">
        <v>1935</v>
      </c>
      <c r="P327" s="20" t="s">
        <v>1936</v>
      </c>
      <c r="Q327" s="20" t="s">
        <v>1932</v>
      </c>
      <c r="R327" s="20" t="s">
        <v>1936</v>
      </c>
      <c r="S327" s="23"/>
      <c r="T327" s="24"/>
    </row>
    <row r="328" ht="18" customHeight="1" spans="1:20">
      <c r="A328" s="7">
        <v>7934</v>
      </c>
      <c r="B328" s="8" t="s">
        <v>1937</v>
      </c>
      <c r="C328" s="8" t="s">
        <v>1938</v>
      </c>
      <c r="D328" s="10">
        <v>30.7</v>
      </c>
      <c r="E328" s="9"/>
      <c r="F328" s="9"/>
      <c r="G328" s="9"/>
      <c r="H328" s="9"/>
      <c r="I328" s="17"/>
      <c r="J328" s="9">
        <f t="shared" si="4"/>
        <v>0</v>
      </c>
      <c r="K328" s="18"/>
      <c r="L328" s="19"/>
      <c r="M328" s="20" t="s">
        <v>1939</v>
      </c>
      <c r="N328" s="20" t="s">
        <v>1940</v>
      </c>
      <c r="O328" s="20" t="s">
        <v>1941</v>
      </c>
      <c r="P328" s="20" t="s">
        <v>1942</v>
      </c>
      <c r="Q328" s="20" t="s">
        <v>1938</v>
      </c>
      <c r="R328" s="20" t="s">
        <v>1942</v>
      </c>
      <c r="S328" s="23"/>
      <c r="T328" s="24"/>
    </row>
    <row r="329" ht="18" customHeight="1" spans="1:20">
      <c r="A329" s="7">
        <v>7935</v>
      </c>
      <c r="B329" s="8" t="s">
        <v>1943</v>
      </c>
      <c r="C329" s="8" t="s">
        <v>1944</v>
      </c>
      <c r="D329" s="10">
        <v>36.5</v>
      </c>
      <c r="E329" s="9"/>
      <c r="F329" s="9"/>
      <c r="G329" s="9"/>
      <c r="H329" s="9"/>
      <c r="I329" s="17"/>
      <c r="J329" s="9">
        <f t="shared" ref="J329:J392" si="5">ROUND(((ROUND(E329,2)+ROUND(F329,2)+ROUND(G329,2)+ROUND(H329,2))*ROUND(I329,4)),2)</f>
        <v>0</v>
      </c>
      <c r="K329" s="18"/>
      <c r="L329" s="19"/>
      <c r="M329" s="20" t="s">
        <v>1945</v>
      </c>
      <c r="N329" s="20" t="s">
        <v>1946</v>
      </c>
      <c r="O329" s="20" t="s">
        <v>1947</v>
      </c>
      <c r="P329" s="20" t="s">
        <v>1948</v>
      </c>
      <c r="Q329" s="20" t="s">
        <v>1944</v>
      </c>
      <c r="R329" s="20" t="s">
        <v>1948</v>
      </c>
      <c r="S329" s="23"/>
      <c r="T329" s="24"/>
    </row>
    <row r="330" ht="18" customHeight="1" spans="1:20">
      <c r="A330" s="7">
        <v>7936</v>
      </c>
      <c r="B330" s="8" t="s">
        <v>1949</v>
      </c>
      <c r="C330" s="8" t="s">
        <v>1950</v>
      </c>
      <c r="D330" s="10">
        <v>30.7</v>
      </c>
      <c r="E330" s="9"/>
      <c r="F330" s="9"/>
      <c r="G330" s="9"/>
      <c r="H330" s="9"/>
      <c r="I330" s="17"/>
      <c r="J330" s="9">
        <f t="shared" si="5"/>
        <v>0</v>
      </c>
      <c r="K330" s="18"/>
      <c r="L330" s="19"/>
      <c r="M330" s="20" t="s">
        <v>1951</v>
      </c>
      <c r="N330" s="20" t="s">
        <v>1952</v>
      </c>
      <c r="O330" s="20" t="s">
        <v>1953</v>
      </c>
      <c r="P330" s="20" t="s">
        <v>1954</v>
      </c>
      <c r="Q330" s="20" t="s">
        <v>1950</v>
      </c>
      <c r="R330" s="20" t="s">
        <v>1954</v>
      </c>
      <c r="S330" s="23"/>
      <c r="T330" s="24"/>
    </row>
    <row r="331" ht="18" customHeight="1" spans="1:20">
      <c r="A331" s="7">
        <v>7937</v>
      </c>
      <c r="B331" s="8" t="s">
        <v>1955</v>
      </c>
      <c r="C331" s="8" t="s">
        <v>1956</v>
      </c>
      <c r="D331" s="10">
        <v>30.7</v>
      </c>
      <c r="E331" s="9"/>
      <c r="F331" s="9"/>
      <c r="G331" s="9"/>
      <c r="H331" s="9"/>
      <c r="I331" s="17"/>
      <c r="J331" s="9">
        <f t="shared" si="5"/>
        <v>0</v>
      </c>
      <c r="K331" s="18"/>
      <c r="L331" s="19"/>
      <c r="M331" s="20" t="s">
        <v>1957</v>
      </c>
      <c r="N331" s="20" t="s">
        <v>1958</v>
      </c>
      <c r="O331" s="20" t="s">
        <v>1959</v>
      </c>
      <c r="P331" s="20" t="s">
        <v>1960</v>
      </c>
      <c r="Q331" s="20" t="s">
        <v>1956</v>
      </c>
      <c r="R331" s="20" t="s">
        <v>1960</v>
      </c>
      <c r="S331" s="23"/>
      <c r="T331" s="24"/>
    </row>
    <row r="332" ht="18" customHeight="1" spans="1:20">
      <c r="A332" s="7">
        <v>7938</v>
      </c>
      <c r="B332" s="8" t="s">
        <v>1961</v>
      </c>
      <c r="C332" s="8" t="s">
        <v>1962</v>
      </c>
      <c r="D332" s="10">
        <v>24.7</v>
      </c>
      <c r="E332" s="9"/>
      <c r="F332" s="9"/>
      <c r="G332" s="9"/>
      <c r="H332" s="9"/>
      <c r="I332" s="17"/>
      <c r="J332" s="9">
        <f t="shared" si="5"/>
        <v>0</v>
      </c>
      <c r="K332" s="18"/>
      <c r="L332" s="19"/>
      <c r="M332" s="20" t="s">
        <v>1963</v>
      </c>
      <c r="N332" s="20" t="s">
        <v>1964</v>
      </c>
      <c r="O332" s="20" t="s">
        <v>1965</v>
      </c>
      <c r="P332" s="20" t="s">
        <v>1966</v>
      </c>
      <c r="Q332" s="20" t="s">
        <v>1962</v>
      </c>
      <c r="R332" s="20" t="s">
        <v>1966</v>
      </c>
      <c r="S332" s="23"/>
      <c r="T332" s="24"/>
    </row>
    <row r="333" ht="18" customHeight="1" spans="1:20">
      <c r="A333" s="7">
        <v>7939</v>
      </c>
      <c r="B333" s="8" t="s">
        <v>1967</v>
      </c>
      <c r="C333" s="8" t="s">
        <v>1968</v>
      </c>
      <c r="D333" s="10">
        <v>33.6</v>
      </c>
      <c r="E333" s="9"/>
      <c r="F333" s="9"/>
      <c r="G333" s="9"/>
      <c r="H333" s="9"/>
      <c r="I333" s="17"/>
      <c r="J333" s="9">
        <f t="shared" si="5"/>
        <v>0</v>
      </c>
      <c r="K333" s="18"/>
      <c r="L333" s="19"/>
      <c r="M333" s="20" t="s">
        <v>1969</v>
      </c>
      <c r="N333" s="20" t="s">
        <v>1970</v>
      </c>
      <c r="O333" s="20" t="s">
        <v>1971</v>
      </c>
      <c r="P333" s="20" t="s">
        <v>1972</v>
      </c>
      <c r="Q333" s="20" t="s">
        <v>1968</v>
      </c>
      <c r="R333" s="20" t="s">
        <v>1972</v>
      </c>
      <c r="S333" s="23"/>
      <c r="T333" s="24"/>
    </row>
    <row r="334" ht="18" customHeight="1" spans="1:20">
      <c r="A334" s="7">
        <v>7940</v>
      </c>
      <c r="B334" s="8" t="s">
        <v>1973</v>
      </c>
      <c r="C334" s="8" t="s">
        <v>1974</v>
      </c>
      <c r="D334" s="10">
        <v>24.7</v>
      </c>
      <c r="E334" s="9"/>
      <c r="F334" s="9"/>
      <c r="G334" s="9"/>
      <c r="H334" s="9"/>
      <c r="I334" s="17"/>
      <c r="J334" s="9">
        <f t="shared" si="5"/>
        <v>0</v>
      </c>
      <c r="K334" s="18"/>
      <c r="L334" s="19"/>
      <c r="M334" s="20" t="s">
        <v>1975</v>
      </c>
      <c r="N334" s="20" t="s">
        <v>1976</v>
      </c>
      <c r="O334" s="20" t="s">
        <v>1977</v>
      </c>
      <c r="P334" s="20" t="s">
        <v>1978</v>
      </c>
      <c r="Q334" s="20" t="s">
        <v>1974</v>
      </c>
      <c r="R334" s="20" t="s">
        <v>1978</v>
      </c>
      <c r="S334" s="23"/>
      <c r="T334" s="24"/>
    </row>
    <row r="335" ht="18" customHeight="1" spans="1:20">
      <c r="A335" s="7">
        <v>7941</v>
      </c>
      <c r="B335" s="8" t="s">
        <v>1979</v>
      </c>
      <c r="C335" s="8" t="s">
        <v>1980</v>
      </c>
      <c r="D335" s="10">
        <v>17.5</v>
      </c>
      <c r="E335" s="9"/>
      <c r="F335" s="9"/>
      <c r="G335" s="9"/>
      <c r="H335" s="9"/>
      <c r="I335" s="17"/>
      <c r="J335" s="9">
        <f t="shared" si="5"/>
        <v>0</v>
      </c>
      <c r="K335" s="18"/>
      <c r="L335" s="19"/>
      <c r="M335" s="20" t="s">
        <v>1981</v>
      </c>
      <c r="N335" s="20" t="s">
        <v>1982</v>
      </c>
      <c r="O335" s="20" t="s">
        <v>1983</v>
      </c>
      <c r="P335" s="20" t="s">
        <v>1984</v>
      </c>
      <c r="Q335" s="20" t="s">
        <v>1980</v>
      </c>
      <c r="R335" s="20" t="s">
        <v>1984</v>
      </c>
      <c r="S335" s="23"/>
      <c r="T335" s="24"/>
    </row>
    <row r="336" ht="18" customHeight="1" spans="1:20">
      <c r="A336" s="7">
        <v>7942</v>
      </c>
      <c r="B336" s="8" t="s">
        <v>1985</v>
      </c>
      <c r="C336" s="8" t="s">
        <v>1986</v>
      </c>
      <c r="D336" s="10">
        <v>24.7</v>
      </c>
      <c r="E336" s="9"/>
      <c r="F336" s="9"/>
      <c r="G336" s="9"/>
      <c r="H336" s="9"/>
      <c r="I336" s="17"/>
      <c r="J336" s="9">
        <f t="shared" si="5"/>
        <v>0</v>
      </c>
      <c r="K336" s="18"/>
      <c r="L336" s="19"/>
      <c r="M336" s="20" t="s">
        <v>1987</v>
      </c>
      <c r="N336" s="20" t="s">
        <v>1988</v>
      </c>
      <c r="O336" s="20" t="s">
        <v>1989</v>
      </c>
      <c r="P336" s="20" t="s">
        <v>1990</v>
      </c>
      <c r="Q336" s="20" t="s">
        <v>1986</v>
      </c>
      <c r="R336" s="20" t="s">
        <v>1990</v>
      </c>
      <c r="S336" s="23"/>
      <c r="T336" s="24"/>
    </row>
    <row r="337" ht="18" customHeight="1" spans="1:20">
      <c r="A337" s="7">
        <v>7943</v>
      </c>
      <c r="B337" s="8" t="s">
        <v>1991</v>
      </c>
      <c r="C337" s="8" t="s">
        <v>1992</v>
      </c>
      <c r="D337" s="10">
        <v>31.4</v>
      </c>
      <c r="E337" s="9"/>
      <c r="F337" s="9"/>
      <c r="G337" s="9"/>
      <c r="H337" s="9"/>
      <c r="I337" s="17"/>
      <c r="J337" s="9">
        <f t="shared" si="5"/>
        <v>0</v>
      </c>
      <c r="K337" s="18"/>
      <c r="L337" s="19"/>
      <c r="M337" s="20" t="s">
        <v>1993</v>
      </c>
      <c r="N337" s="20" t="s">
        <v>1994</v>
      </c>
      <c r="O337" s="20" t="s">
        <v>1995</v>
      </c>
      <c r="P337" s="20" t="s">
        <v>1996</v>
      </c>
      <c r="Q337" s="20" t="s">
        <v>1992</v>
      </c>
      <c r="R337" s="20" t="s">
        <v>1996</v>
      </c>
      <c r="S337" s="23"/>
      <c r="T337" s="24"/>
    </row>
    <row r="338" ht="18" customHeight="1" spans="1:20">
      <c r="A338" s="7">
        <v>7944</v>
      </c>
      <c r="B338" s="8" t="s">
        <v>1997</v>
      </c>
      <c r="C338" s="8" t="s">
        <v>1998</v>
      </c>
      <c r="D338" s="10">
        <v>18.7</v>
      </c>
      <c r="E338" s="9"/>
      <c r="F338" s="9"/>
      <c r="G338" s="9"/>
      <c r="H338" s="9"/>
      <c r="I338" s="17"/>
      <c r="J338" s="9">
        <f t="shared" si="5"/>
        <v>0</v>
      </c>
      <c r="K338" s="18"/>
      <c r="L338" s="19"/>
      <c r="M338" s="20" t="s">
        <v>1999</v>
      </c>
      <c r="N338" s="20" t="s">
        <v>2000</v>
      </c>
      <c r="O338" s="20" t="s">
        <v>2001</v>
      </c>
      <c r="P338" s="20" t="s">
        <v>2002</v>
      </c>
      <c r="Q338" s="20" t="s">
        <v>1998</v>
      </c>
      <c r="R338" s="20" t="s">
        <v>2002</v>
      </c>
      <c r="S338" s="23"/>
      <c r="T338" s="24"/>
    </row>
    <row r="339" ht="18" customHeight="1" spans="1:20">
      <c r="A339" s="7">
        <v>7945</v>
      </c>
      <c r="B339" s="8" t="s">
        <v>2003</v>
      </c>
      <c r="C339" s="8" t="s">
        <v>2004</v>
      </c>
      <c r="D339" s="10">
        <v>18.7</v>
      </c>
      <c r="E339" s="9"/>
      <c r="F339" s="9"/>
      <c r="G339" s="9"/>
      <c r="H339" s="9"/>
      <c r="I339" s="17"/>
      <c r="J339" s="9">
        <f t="shared" si="5"/>
        <v>0</v>
      </c>
      <c r="K339" s="18"/>
      <c r="L339" s="19"/>
      <c r="M339" s="20" t="s">
        <v>2005</v>
      </c>
      <c r="N339" s="20" t="s">
        <v>2006</v>
      </c>
      <c r="O339" s="20" t="s">
        <v>2007</v>
      </c>
      <c r="P339" s="20" t="s">
        <v>2008</v>
      </c>
      <c r="Q339" s="20" t="s">
        <v>2004</v>
      </c>
      <c r="R339" s="20" t="s">
        <v>2008</v>
      </c>
      <c r="S339" s="23"/>
      <c r="T339" s="24"/>
    </row>
    <row r="340" ht="18" customHeight="1" spans="1:20">
      <c r="A340" s="7">
        <v>7946</v>
      </c>
      <c r="B340" s="8" t="s">
        <v>2009</v>
      </c>
      <c r="C340" s="8" t="s">
        <v>2010</v>
      </c>
      <c r="D340" s="10">
        <v>18.7</v>
      </c>
      <c r="E340" s="9"/>
      <c r="F340" s="9"/>
      <c r="G340" s="9"/>
      <c r="H340" s="9"/>
      <c r="I340" s="17"/>
      <c r="J340" s="9">
        <f t="shared" si="5"/>
        <v>0</v>
      </c>
      <c r="K340" s="18"/>
      <c r="L340" s="19"/>
      <c r="M340" s="20" t="s">
        <v>2011</v>
      </c>
      <c r="N340" s="20" t="s">
        <v>2012</v>
      </c>
      <c r="O340" s="20" t="s">
        <v>2013</v>
      </c>
      <c r="P340" s="20" t="s">
        <v>2014</v>
      </c>
      <c r="Q340" s="20" t="s">
        <v>2010</v>
      </c>
      <c r="R340" s="20" t="s">
        <v>2014</v>
      </c>
      <c r="S340" s="23"/>
      <c r="T340" s="24"/>
    </row>
    <row r="341" ht="18" customHeight="1" spans="1:20">
      <c r="A341" s="7">
        <v>7947</v>
      </c>
      <c r="B341" s="8" t="s">
        <v>2015</v>
      </c>
      <c r="C341" s="8" t="s">
        <v>2016</v>
      </c>
      <c r="D341" s="10">
        <v>18.7</v>
      </c>
      <c r="E341" s="9"/>
      <c r="F341" s="9"/>
      <c r="G341" s="9"/>
      <c r="H341" s="9"/>
      <c r="I341" s="17"/>
      <c r="J341" s="9">
        <f t="shared" si="5"/>
        <v>0</v>
      </c>
      <c r="K341" s="18"/>
      <c r="L341" s="19"/>
      <c r="M341" s="20" t="s">
        <v>2017</v>
      </c>
      <c r="N341" s="20" t="s">
        <v>2018</v>
      </c>
      <c r="O341" s="20" t="s">
        <v>2019</v>
      </c>
      <c r="P341" s="20" t="s">
        <v>2020</v>
      </c>
      <c r="Q341" s="20" t="s">
        <v>2016</v>
      </c>
      <c r="R341" s="20" t="s">
        <v>2020</v>
      </c>
      <c r="S341" s="23"/>
      <c r="T341" s="24"/>
    </row>
    <row r="342" ht="18" customHeight="1" spans="1:20">
      <c r="A342" s="7">
        <v>7948</v>
      </c>
      <c r="B342" s="8" t="s">
        <v>2021</v>
      </c>
      <c r="C342" s="8" t="s">
        <v>2022</v>
      </c>
      <c r="D342" s="10">
        <v>18.7</v>
      </c>
      <c r="E342" s="9"/>
      <c r="F342" s="9"/>
      <c r="G342" s="9"/>
      <c r="H342" s="9"/>
      <c r="I342" s="17"/>
      <c r="J342" s="9">
        <f t="shared" si="5"/>
        <v>0</v>
      </c>
      <c r="K342" s="18"/>
      <c r="L342" s="19"/>
      <c r="M342" s="20" t="s">
        <v>2023</v>
      </c>
      <c r="N342" s="20" t="s">
        <v>2024</v>
      </c>
      <c r="O342" s="20" t="s">
        <v>2025</v>
      </c>
      <c r="P342" s="20" t="s">
        <v>2026</v>
      </c>
      <c r="Q342" s="20" t="s">
        <v>2022</v>
      </c>
      <c r="R342" s="20" t="s">
        <v>2026</v>
      </c>
      <c r="S342" s="23"/>
      <c r="T342" s="24"/>
    </row>
    <row r="343" ht="18" customHeight="1" spans="1:20">
      <c r="A343" s="7">
        <v>7949</v>
      </c>
      <c r="B343" s="8" t="s">
        <v>2027</v>
      </c>
      <c r="C343" s="8" t="s">
        <v>2028</v>
      </c>
      <c r="D343" s="10">
        <v>12.7</v>
      </c>
      <c r="E343" s="9"/>
      <c r="F343" s="9"/>
      <c r="G343" s="9"/>
      <c r="H343" s="9"/>
      <c r="I343" s="17"/>
      <c r="J343" s="9">
        <f t="shared" si="5"/>
        <v>0</v>
      </c>
      <c r="K343" s="18"/>
      <c r="L343" s="19"/>
      <c r="M343" s="20" t="s">
        <v>2029</v>
      </c>
      <c r="N343" s="20" t="s">
        <v>2030</v>
      </c>
      <c r="O343" s="20" t="s">
        <v>2031</v>
      </c>
      <c r="P343" s="20" t="s">
        <v>2032</v>
      </c>
      <c r="Q343" s="20" t="s">
        <v>2028</v>
      </c>
      <c r="R343" s="20" t="s">
        <v>2032</v>
      </c>
      <c r="S343" s="23"/>
      <c r="T343" s="24"/>
    </row>
    <row r="344" ht="18" customHeight="1" spans="1:20">
      <c r="A344" s="7">
        <v>7950</v>
      </c>
      <c r="B344" s="8" t="s">
        <v>2033</v>
      </c>
      <c r="C344" s="8" t="s">
        <v>2034</v>
      </c>
      <c r="D344" s="10">
        <v>12.7</v>
      </c>
      <c r="E344" s="9"/>
      <c r="F344" s="9"/>
      <c r="G344" s="9"/>
      <c r="H344" s="9"/>
      <c r="I344" s="17"/>
      <c r="J344" s="9">
        <f t="shared" si="5"/>
        <v>0</v>
      </c>
      <c r="K344" s="18"/>
      <c r="L344" s="19"/>
      <c r="M344" s="20" t="s">
        <v>2035</v>
      </c>
      <c r="N344" s="20" t="s">
        <v>2036</v>
      </c>
      <c r="O344" s="20" t="s">
        <v>2037</v>
      </c>
      <c r="P344" s="20" t="s">
        <v>2038</v>
      </c>
      <c r="Q344" s="20" t="s">
        <v>2034</v>
      </c>
      <c r="R344" s="20" t="s">
        <v>2038</v>
      </c>
      <c r="S344" s="23"/>
      <c r="T344" s="24"/>
    </row>
    <row r="345" ht="18" customHeight="1" spans="1:20">
      <c r="A345" s="7">
        <v>7951</v>
      </c>
      <c r="B345" s="8" t="s">
        <v>2039</v>
      </c>
      <c r="C345" s="8" t="s">
        <v>2040</v>
      </c>
      <c r="D345" s="10">
        <v>12.7</v>
      </c>
      <c r="E345" s="9"/>
      <c r="F345" s="9"/>
      <c r="G345" s="9"/>
      <c r="H345" s="9"/>
      <c r="I345" s="17"/>
      <c r="J345" s="9">
        <f t="shared" si="5"/>
        <v>0</v>
      </c>
      <c r="K345" s="18"/>
      <c r="L345" s="19"/>
      <c r="M345" s="20" t="s">
        <v>2041</v>
      </c>
      <c r="N345" s="20" t="s">
        <v>2042</v>
      </c>
      <c r="O345" s="20" t="s">
        <v>2043</v>
      </c>
      <c r="P345" s="20" t="s">
        <v>2044</v>
      </c>
      <c r="Q345" s="20" t="s">
        <v>2040</v>
      </c>
      <c r="R345" s="20" t="s">
        <v>2044</v>
      </c>
      <c r="S345" s="23"/>
      <c r="T345" s="24"/>
    </row>
    <row r="346" ht="18" customHeight="1" spans="1:20">
      <c r="A346" s="7">
        <v>7952</v>
      </c>
      <c r="B346" s="8" t="s">
        <v>2045</v>
      </c>
      <c r="C346" s="8" t="s">
        <v>2046</v>
      </c>
      <c r="D346" s="10">
        <v>39.6</v>
      </c>
      <c r="E346" s="9"/>
      <c r="F346" s="9"/>
      <c r="G346" s="9"/>
      <c r="H346" s="9"/>
      <c r="I346" s="17"/>
      <c r="J346" s="9">
        <f t="shared" si="5"/>
        <v>0</v>
      </c>
      <c r="K346" s="18"/>
      <c r="L346" s="19"/>
      <c r="M346" s="20" t="s">
        <v>2047</v>
      </c>
      <c r="N346" s="20" t="s">
        <v>2048</v>
      </c>
      <c r="O346" s="20" t="s">
        <v>2049</v>
      </c>
      <c r="P346" s="20" t="s">
        <v>2050</v>
      </c>
      <c r="Q346" s="20" t="s">
        <v>2046</v>
      </c>
      <c r="R346" s="20" t="s">
        <v>2050</v>
      </c>
      <c r="S346" s="23"/>
      <c r="T346" s="24"/>
    </row>
    <row r="347" ht="18" customHeight="1" spans="1:20">
      <c r="A347" s="7">
        <v>7953</v>
      </c>
      <c r="B347" s="8" t="s">
        <v>2051</v>
      </c>
      <c r="C347" s="8" t="s">
        <v>2052</v>
      </c>
      <c r="D347" s="10">
        <v>30.7</v>
      </c>
      <c r="E347" s="9"/>
      <c r="F347" s="9"/>
      <c r="G347" s="9"/>
      <c r="H347" s="9"/>
      <c r="I347" s="17"/>
      <c r="J347" s="9">
        <f t="shared" si="5"/>
        <v>0</v>
      </c>
      <c r="K347" s="18"/>
      <c r="L347" s="19"/>
      <c r="M347" s="20" t="s">
        <v>2053</v>
      </c>
      <c r="N347" s="20" t="s">
        <v>2054</v>
      </c>
      <c r="O347" s="20" t="s">
        <v>2055</v>
      </c>
      <c r="P347" s="20" t="s">
        <v>2056</v>
      </c>
      <c r="Q347" s="20" t="s">
        <v>2052</v>
      </c>
      <c r="R347" s="20" t="s">
        <v>2056</v>
      </c>
      <c r="S347" s="23"/>
      <c r="T347" s="24"/>
    </row>
    <row r="348" ht="18" customHeight="1" spans="1:20">
      <c r="A348" s="7">
        <v>7954</v>
      </c>
      <c r="B348" s="8" t="s">
        <v>2057</v>
      </c>
      <c r="C348" s="8" t="s">
        <v>2058</v>
      </c>
      <c r="D348" s="10">
        <v>9.59</v>
      </c>
      <c r="E348" s="9"/>
      <c r="F348" s="9"/>
      <c r="G348" s="9"/>
      <c r="H348" s="9"/>
      <c r="I348" s="17"/>
      <c r="J348" s="9">
        <f t="shared" si="5"/>
        <v>0</v>
      </c>
      <c r="K348" s="18"/>
      <c r="L348" s="19"/>
      <c r="M348" s="20" t="s">
        <v>2059</v>
      </c>
      <c r="N348" s="20" t="s">
        <v>2060</v>
      </c>
      <c r="O348" s="20" t="s">
        <v>2061</v>
      </c>
      <c r="P348" s="20" t="s">
        <v>2062</v>
      </c>
      <c r="Q348" s="20" t="s">
        <v>2058</v>
      </c>
      <c r="R348" s="20" t="s">
        <v>2062</v>
      </c>
      <c r="S348" s="23"/>
      <c r="T348" s="24"/>
    </row>
    <row r="349" ht="18" customHeight="1" spans="1:20">
      <c r="A349" s="7">
        <v>7955</v>
      </c>
      <c r="B349" s="8" t="s">
        <v>2063</v>
      </c>
      <c r="C349" s="8" t="s">
        <v>2064</v>
      </c>
      <c r="D349" s="10">
        <v>6.7</v>
      </c>
      <c r="E349" s="9"/>
      <c r="F349" s="9"/>
      <c r="G349" s="9"/>
      <c r="H349" s="9"/>
      <c r="I349" s="17"/>
      <c r="J349" s="9">
        <f t="shared" si="5"/>
        <v>0</v>
      </c>
      <c r="K349" s="18"/>
      <c r="L349" s="19"/>
      <c r="M349" s="20" t="s">
        <v>2065</v>
      </c>
      <c r="N349" s="20" t="s">
        <v>2066</v>
      </c>
      <c r="O349" s="20" t="s">
        <v>2067</v>
      </c>
      <c r="P349" s="20" t="s">
        <v>2068</v>
      </c>
      <c r="Q349" s="20" t="s">
        <v>2064</v>
      </c>
      <c r="R349" s="20" t="s">
        <v>2068</v>
      </c>
      <c r="S349" s="23"/>
      <c r="T349" s="24"/>
    </row>
    <row r="350" ht="18" customHeight="1" spans="1:20">
      <c r="A350" s="7">
        <v>7956</v>
      </c>
      <c r="B350" s="8" t="s">
        <v>2069</v>
      </c>
      <c r="C350" s="8" t="s">
        <v>2070</v>
      </c>
      <c r="D350" s="10">
        <v>14.55</v>
      </c>
      <c r="E350" s="9"/>
      <c r="F350" s="9"/>
      <c r="G350" s="9"/>
      <c r="H350" s="9"/>
      <c r="I350" s="17"/>
      <c r="J350" s="9">
        <f t="shared" si="5"/>
        <v>0</v>
      </c>
      <c r="K350" s="18"/>
      <c r="L350" s="19"/>
      <c r="M350" s="20" t="s">
        <v>2071</v>
      </c>
      <c r="N350" s="20" t="s">
        <v>2072</v>
      </c>
      <c r="O350" s="20" t="s">
        <v>2073</v>
      </c>
      <c r="P350" s="20" t="s">
        <v>2074</v>
      </c>
      <c r="Q350" s="20" t="s">
        <v>2070</v>
      </c>
      <c r="R350" s="20" t="s">
        <v>2074</v>
      </c>
      <c r="S350" s="23"/>
      <c r="T350" s="24"/>
    </row>
    <row r="351" ht="18" customHeight="1" spans="1:20">
      <c r="A351" s="7">
        <v>7957</v>
      </c>
      <c r="B351" s="8" t="s">
        <v>2075</v>
      </c>
      <c r="C351" s="8" t="s">
        <v>2076</v>
      </c>
      <c r="D351" s="9">
        <f>ROUND((ROUND(E351,2)+ROUND(F351,2)+ROUND(G351,2)+ROUND(H351,2)),2)</f>
        <v>0</v>
      </c>
      <c r="E351" s="9"/>
      <c r="F351" s="9"/>
      <c r="G351" s="9"/>
      <c r="H351" s="9"/>
      <c r="I351" s="17"/>
      <c r="J351" s="9">
        <f t="shared" si="5"/>
        <v>0</v>
      </c>
      <c r="K351" s="18"/>
      <c r="L351" s="19"/>
      <c r="M351" s="20" t="s">
        <v>2077</v>
      </c>
      <c r="N351" s="20" t="s">
        <v>2078</v>
      </c>
      <c r="O351" s="20" t="s">
        <v>2079</v>
      </c>
      <c r="P351" s="20" t="s">
        <v>2080</v>
      </c>
      <c r="Q351" s="20" t="s">
        <v>2076</v>
      </c>
      <c r="R351" s="20" t="s">
        <v>2080</v>
      </c>
      <c r="S351" s="23"/>
      <c r="T351" s="24"/>
    </row>
    <row r="352" ht="18" customHeight="1" spans="1:20">
      <c r="A352" s="7">
        <v>7958</v>
      </c>
      <c r="B352" s="8" t="s">
        <v>2081</v>
      </c>
      <c r="C352" s="8" t="s">
        <v>2082</v>
      </c>
      <c r="D352" s="10">
        <v>17.23</v>
      </c>
      <c r="E352" s="9"/>
      <c r="F352" s="9"/>
      <c r="G352" s="9"/>
      <c r="H352" s="9"/>
      <c r="I352" s="17"/>
      <c r="J352" s="9">
        <f t="shared" si="5"/>
        <v>0</v>
      </c>
      <c r="K352" s="18"/>
      <c r="L352" s="19"/>
      <c r="M352" s="20" t="s">
        <v>2083</v>
      </c>
      <c r="N352" s="20" t="s">
        <v>2084</v>
      </c>
      <c r="O352" s="20" t="s">
        <v>2085</v>
      </c>
      <c r="P352" s="20" t="s">
        <v>2086</v>
      </c>
      <c r="Q352" s="20" t="s">
        <v>2082</v>
      </c>
      <c r="R352" s="20" t="s">
        <v>2086</v>
      </c>
      <c r="S352" s="23"/>
      <c r="T352" s="24"/>
    </row>
    <row r="353" ht="18" customHeight="1" spans="1:20">
      <c r="A353" s="7">
        <v>7959</v>
      </c>
      <c r="B353" s="8" t="s">
        <v>2087</v>
      </c>
      <c r="C353" s="8" t="s">
        <v>2088</v>
      </c>
      <c r="D353" s="10">
        <v>17.7</v>
      </c>
      <c r="E353" s="9"/>
      <c r="F353" s="9"/>
      <c r="G353" s="9"/>
      <c r="H353" s="9"/>
      <c r="I353" s="17"/>
      <c r="J353" s="9">
        <f t="shared" si="5"/>
        <v>0</v>
      </c>
      <c r="K353" s="18"/>
      <c r="L353" s="19"/>
      <c r="M353" s="20" t="s">
        <v>2089</v>
      </c>
      <c r="N353" s="20" t="s">
        <v>2090</v>
      </c>
      <c r="O353" s="20" t="s">
        <v>2091</v>
      </c>
      <c r="P353" s="20" t="s">
        <v>2092</v>
      </c>
      <c r="Q353" s="20" t="s">
        <v>2088</v>
      </c>
      <c r="R353" s="20" t="s">
        <v>2092</v>
      </c>
      <c r="S353" s="23"/>
      <c r="T353" s="24"/>
    </row>
    <row r="354" ht="18" customHeight="1" spans="1:20">
      <c r="A354" s="7">
        <v>7960</v>
      </c>
      <c r="B354" s="8" t="s">
        <v>2093</v>
      </c>
      <c r="C354" s="8" t="s">
        <v>2094</v>
      </c>
      <c r="D354" s="10">
        <v>16.3</v>
      </c>
      <c r="E354" s="9"/>
      <c r="F354" s="9"/>
      <c r="G354" s="9"/>
      <c r="H354" s="9"/>
      <c r="I354" s="17"/>
      <c r="J354" s="9">
        <f t="shared" si="5"/>
        <v>0</v>
      </c>
      <c r="K354" s="18"/>
      <c r="L354" s="19"/>
      <c r="M354" s="20" t="s">
        <v>2095</v>
      </c>
      <c r="N354" s="20" t="s">
        <v>2096</v>
      </c>
      <c r="O354" s="20" t="s">
        <v>2097</v>
      </c>
      <c r="P354" s="20" t="s">
        <v>2098</v>
      </c>
      <c r="Q354" s="20" t="s">
        <v>2094</v>
      </c>
      <c r="R354" s="20" t="s">
        <v>2098</v>
      </c>
      <c r="S354" s="23"/>
      <c r="T354" s="24"/>
    </row>
    <row r="355" ht="18" customHeight="1" spans="1:20">
      <c r="A355" s="7">
        <v>7961</v>
      </c>
      <c r="B355" s="8" t="s">
        <v>2099</v>
      </c>
      <c r="C355" s="8" t="s">
        <v>2100</v>
      </c>
      <c r="D355" s="10">
        <v>27.63</v>
      </c>
      <c r="E355" s="9"/>
      <c r="F355" s="9"/>
      <c r="G355" s="9"/>
      <c r="H355" s="9"/>
      <c r="I355" s="17"/>
      <c r="J355" s="9">
        <f t="shared" si="5"/>
        <v>0</v>
      </c>
      <c r="K355" s="18"/>
      <c r="L355" s="19"/>
      <c r="M355" s="20" t="s">
        <v>2101</v>
      </c>
      <c r="N355" s="20" t="s">
        <v>2102</v>
      </c>
      <c r="O355" s="20" t="s">
        <v>2103</v>
      </c>
      <c r="P355" s="20" t="s">
        <v>2104</v>
      </c>
      <c r="Q355" s="20" t="s">
        <v>2100</v>
      </c>
      <c r="R355" s="20" t="s">
        <v>2104</v>
      </c>
      <c r="S355" s="23"/>
      <c r="T355" s="24"/>
    </row>
    <row r="356" ht="18" customHeight="1" spans="1:20">
      <c r="A356" s="7">
        <v>7962</v>
      </c>
      <c r="B356" s="8" t="s">
        <v>2105</v>
      </c>
      <c r="C356" s="8" t="s">
        <v>2106</v>
      </c>
      <c r="D356" s="10">
        <v>17.7</v>
      </c>
      <c r="E356" s="9"/>
      <c r="F356" s="9"/>
      <c r="G356" s="9"/>
      <c r="H356" s="9"/>
      <c r="I356" s="17"/>
      <c r="J356" s="9">
        <f t="shared" si="5"/>
        <v>0</v>
      </c>
      <c r="K356" s="18"/>
      <c r="L356" s="19"/>
      <c r="M356" s="20" t="s">
        <v>2107</v>
      </c>
      <c r="N356" s="20" t="s">
        <v>2108</v>
      </c>
      <c r="O356" s="20" t="s">
        <v>2109</v>
      </c>
      <c r="P356" s="20" t="s">
        <v>2110</v>
      </c>
      <c r="Q356" s="20" t="s">
        <v>2106</v>
      </c>
      <c r="R356" s="20" t="s">
        <v>2110</v>
      </c>
      <c r="S356" s="23"/>
      <c r="T356" s="24"/>
    </row>
    <row r="357" ht="18" customHeight="1" spans="1:20">
      <c r="A357" s="7">
        <v>7963</v>
      </c>
      <c r="B357" s="8" t="s">
        <v>2111</v>
      </c>
      <c r="C357" s="8" t="s">
        <v>2112</v>
      </c>
      <c r="D357" s="10"/>
      <c r="E357" s="9"/>
      <c r="F357" s="9"/>
      <c r="G357" s="9"/>
      <c r="H357" s="9"/>
      <c r="I357" s="17"/>
      <c r="J357" s="9">
        <f t="shared" si="5"/>
        <v>0</v>
      </c>
      <c r="K357" s="18"/>
      <c r="L357" s="19"/>
      <c r="M357" s="20" t="s">
        <v>2113</v>
      </c>
      <c r="N357" s="20" t="s">
        <v>2114</v>
      </c>
      <c r="O357" s="20" t="s">
        <v>2115</v>
      </c>
      <c r="P357" s="20" t="s">
        <v>2116</v>
      </c>
      <c r="Q357" s="20" t="s">
        <v>2112</v>
      </c>
      <c r="R357" s="20" t="s">
        <v>2116</v>
      </c>
      <c r="S357" s="23"/>
      <c r="T357" s="24"/>
    </row>
    <row r="358" ht="18" customHeight="1" spans="1:20">
      <c r="A358" s="7">
        <v>7964</v>
      </c>
      <c r="B358" s="8" t="s">
        <v>2117</v>
      </c>
      <c r="C358" s="8" t="s">
        <v>2118</v>
      </c>
      <c r="D358" s="10">
        <v>18.16</v>
      </c>
      <c r="E358" s="9"/>
      <c r="F358" s="9"/>
      <c r="G358" s="9"/>
      <c r="H358" s="9"/>
      <c r="I358" s="17"/>
      <c r="J358" s="9">
        <f t="shared" si="5"/>
        <v>0</v>
      </c>
      <c r="K358" s="18"/>
      <c r="L358" s="19"/>
      <c r="M358" s="20" t="s">
        <v>2119</v>
      </c>
      <c r="N358" s="20" t="s">
        <v>2120</v>
      </c>
      <c r="O358" s="20" t="s">
        <v>2121</v>
      </c>
      <c r="P358" s="20" t="s">
        <v>2122</v>
      </c>
      <c r="Q358" s="20" t="s">
        <v>2118</v>
      </c>
      <c r="R358" s="20" t="s">
        <v>2122</v>
      </c>
      <c r="S358" s="23"/>
      <c r="T358" s="24"/>
    </row>
    <row r="359" ht="18" customHeight="1" spans="1:20">
      <c r="A359" s="7">
        <v>7965</v>
      </c>
      <c r="B359" s="8" t="s">
        <v>2123</v>
      </c>
      <c r="C359" s="8" t="s">
        <v>2124</v>
      </c>
      <c r="D359" s="10">
        <v>17.7</v>
      </c>
      <c r="E359" s="9"/>
      <c r="F359" s="9"/>
      <c r="G359" s="9"/>
      <c r="H359" s="9"/>
      <c r="I359" s="17"/>
      <c r="J359" s="9">
        <f t="shared" si="5"/>
        <v>0</v>
      </c>
      <c r="K359" s="18"/>
      <c r="L359" s="19"/>
      <c r="M359" s="20" t="s">
        <v>2125</v>
      </c>
      <c r="N359" s="20" t="s">
        <v>2126</v>
      </c>
      <c r="O359" s="20" t="s">
        <v>2127</v>
      </c>
      <c r="P359" s="20" t="s">
        <v>2128</v>
      </c>
      <c r="Q359" s="20" t="s">
        <v>2124</v>
      </c>
      <c r="R359" s="20" t="s">
        <v>2128</v>
      </c>
      <c r="S359" s="23"/>
      <c r="T359" s="24"/>
    </row>
    <row r="360" ht="18" customHeight="1" spans="1:20">
      <c r="A360" s="7">
        <v>7966</v>
      </c>
      <c r="B360" s="8" t="s">
        <v>2129</v>
      </c>
      <c r="C360" s="8" t="s">
        <v>2130</v>
      </c>
      <c r="D360" s="10">
        <v>22.9</v>
      </c>
      <c r="E360" s="9"/>
      <c r="F360" s="9"/>
      <c r="G360" s="9"/>
      <c r="H360" s="9"/>
      <c r="I360" s="17"/>
      <c r="J360" s="9">
        <f t="shared" si="5"/>
        <v>0</v>
      </c>
      <c r="K360" s="18"/>
      <c r="L360" s="19"/>
      <c r="M360" s="20" t="s">
        <v>2131</v>
      </c>
      <c r="N360" s="20" t="s">
        <v>2132</v>
      </c>
      <c r="O360" s="20" t="s">
        <v>2133</v>
      </c>
      <c r="P360" s="20" t="s">
        <v>2134</v>
      </c>
      <c r="Q360" s="20" t="s">
        <v>2130</v>
      </c>
      <c r="R360" s="20" t="s">
        <v>2134</v>
      </c>
      <c r="S360" s="23"/>
      <c r="T360" s="24"/>
    </row>
    <row r="361" ht="18" customHeight="1" spans="1:20">
      <c r="A361" s="7">
        <v>7967</v>
      </c>
      <c r="B361" s="8" t="s">
        <v>2135</v>
      </c>
      <c r="C361" s="8" t="s">
        <v>2136</v>
      </c>
      <c r="D361" s="10">
        <v>22.9</v>
      </c>
      <c r="E361" s="9"/>
      <c r="F361" s="9"/>
      <c r="G361" s="9"/>
      <c r="H361" s="9"/>
      <c r="I361" s="17"/>
      <c r="J361" s="9">
        <f t="shared" si="5"/>
        <v>0</v>
      </c>
      <c r="K361" s="18"/>
      <c r="L361" s="19"/>
      <c r="M361" s="20" t="s">
        <v>2137</v>
      </c>
      <c r="N361" s="20" t="s">
        <v>2138</v>
      </c>
      <c r="O361" s="20" t="s">
        <v>2139</v>
      </c>
      <c r="P361" s="20" t="s">
        <v>2140</v>
      </c>
      <c r="Q361" s="20" t="s">
        <v>2136</v>
      </c>
      <c r="R361" s="20" t="s">
        <v>2140</v>
      </c>
      <c r="S361" s="23"/>
      <c r="T361" s="24"/>
    </row>
    <row r="362" ht="18" customHeight="1" spans="1:20">
      <c r="A362" s="7">
        <v>7968</v>
      </c>
      <c r="B362" s="8" t="s">
        <v>2141</v>
      </c>
      <c r="C362" s="8" t="s">
        <v>2142</v>
      </c>
      <c r="D362" s="10">
        <v>22.9</v>
      </c>
      <c r="E362" s="9"/>
      <c r="F362" s="9"/>
      <c r="G362" s="9"/>
      <c r="H362" s="9"/>
      <c r="I362" s="17"/>
      <c r="J362" s="9">
        <f t="shared" si="5"/>
        <v>0</v>
      </c>
      <c r="K362" s="18"/>
      <c r="L362" s="19"/>
      <c r="M362" s="20" t="s">
        <v>2143</v>
      </c>
      <c r="N362" s="20" t="s">
        <v>2144</v>
      </c>
      <c r="O362" s="20" t="s">
        <v>2145</v>
      </c>
      <c r="P362" s="20" t="s">
        <v>2146</v>
      </c>
      <c r="Q362" s="20" t="s">
        <v>2142</v>
      </c>
      <c r="R362" s="20" t="s">
        <v>2146</v>
      </c>
      <c r="S362" s="23"/>
      <c r="T362" s="24"/>
    </row>
    <row r="363" ht="18" customHeight="1" spans="1:20">
      <c r="A363" s="7">
        <v>7969</v>
      </c>
      <c r="B363" s="8" t="s">
        <v>2147</v>
      </c>
      <c r="C363" s="8" t="s">
        <v>2148</v>
      </c>
      <c r="D363" s="10">
        <v>23.36</v>
      </c>
      <c r="E363" s="9"/>
      <c r="F363" s="9"/>
      <c r="G363" s="9"/>
      <c r="H363" s="9"/>
      <c r="I363" s="17"/>
      <c r="J363" s="9">
        <f t="shared" si="5"/>
        <v>0</v>
      </c>
      <c r="K363" s="18"/>
      <c r="L363" s="19"/>
      <c r="M363" s="20" t="s">
        <v>2149</v>
      </c>
      <c r="N363" s="20" t="s">
        <v>2150</v>
      </c>
      <c r="O363" s="20" t="s">
        <v>2151</v>
      </c>
      <c r="P363" s="20" t="s">
        <v>2152</v>
      </c>
      <c r="Q363" s="20" t="s">
        <v>2148</v>
      </c>
      <c r="R363" s="20" t="s">
        <v>2152</v>
      </c>
      <c r="S363" s="23"/>
      <c r="T363" s="24"/>
    </row>
    <row r="364" ht="18" customHeight="1" spans="1:20">
      <c r="A364" s="7">
        <v>7970</v>
      </c>
      <c r="B364" s="8" t="s">
        <v>2153</v>
      </c>
      <c r="C364" s="8" t="s">
        <v>2154</v>
      </c>
      <c r="D364" s="10">
        <v>22.9</v>
      </c>
      <c r="E364" s="9"/>
      <c r="F364" s="9"/>
      <c r="G364" s="9"/>
      <c r="H364" s="9"/>
      <c r="I364" s="17"/>
      <c r="J364" s="9">
        <f t="shared" si="5"/>
        <v>0</v>
      </c>
      <c r="K364" s="18"/>
      <c r="L364" s="19"/>
      <c r="M364" s="20" t="s">
        <v>2155</v>
      </c>
      <c r="N364" s="20" t="s">
        <v>2156</v>
      </c>
      <c r="O364" s="20" t="s">
        <v>2157</v>
      </c>
      <c r="P364" s="20" t="s">
        <v>2158</v>
      </c>
      <c r="Q364" s="20" t="s">
        <v>2154</v>
      </c>
      <c r="R364" s="20" t="s">
        <v>2158</v>
      </c>
      <c r="S364" s="23"/>
      <c r="T364" s="24"/>
    </row>
    <row r="365" ht="18" customHeight="1" spans="1:20">
      <c r="A365" s="7">
        <v>7971</v>
      </c>
      <c r="B365" s="8" t="s">
        <v>2159</v>
      </c>
      <c r="C365" s="8" t="s">
        <v>2160</v>
      </c>
      <c r="D365" s="10">
        <v>22.9</v>
      </c>
      <c r="E365" s="9"/>
      <c r="F365" s="9"/>
      <c r="G365" s="9"/>
      <c r="H365" s="9"/>
      <c r="I365" s="17"/>
      <c r="J365" s="9">
        <f t="shared" si="5"/>
        <v>0</v>
      </c>
      <c r="K365" s="18"/>
      <c r="L365" s="19"/>
      <c r="M365" s="20" t="s">
        <v>2161</v>
      </c>
      <c r="N365" s="20" t="s">
        <v>2162</v>
      </c>
      <c r="O365" s="20" t="s">
        <v>2163</v>
      </c>
      <c r="P365" s="20" t="s">
        <v>2164</v>
      </c>
      <c r="Q365" s="20" t="s">
        <v>2160</v>
      </c>
      <c r="R365" s="20" t="s">
        <v>2164</v>
      </c>
      <c r="S365" s="23"/>
      <c r="T365" s="24"/>
    </row>
    <row r="366" ht="18" customHeight="1" spans="1:20">
      <c r="A366" s="7">
        <v>7972</v>
      </c>
      <c r="B366" s="8" t="s">
        <v>2165</v>
      </c>
      <c r="C366" s="8" t="s">
        <v>2166</v>
      </c>
      <c r="D366" s="10">
        <v>22.43</v>
      </c>
      <c r="E366" s="9"/>
      <c r="F366" s="9"/>
      <c r="G366" s="9"/>
      <c r="H366" s="9"/>
      <c r="I366" s="17"/>
      <c r="J366" s="9">
        <f t="shared" si="5"/>
        <v>0</v>
      </c>
      <c r="K366" s="18"/>
      <c r="L366" s="19"/>
      <c r="M366" s="20" t="s">
        <v>2167</v>
      </c>
      <c r="N366" s="20" t="s">
        <v>2168</v>
      </c>
      <c r="O366" s="20" t="s">
        <v>2169</v>
      </c>
      <c r="P366" s="20" t="s">
        <v>2170</v>
      </c>
      <c r="Q366" s="20" t="s">
        <v>2166</v>
      </c>
      <c r="R366" s="20" t="s">
        <v>2170</v>
      </c>
      <c r="S366" s="23"/>
      <c r="T366" s="24"/>
    </row>
    <row r="367" ht="18" customHeight="1" spans="1:20">
      <c r="A367" s="7">
        <v>7973</v>
      </c>
      <c r="B367" s="8" t="s">
        <v>2171</v>
      </c>
      <c r="C367" s="8" t="s">
        <v>2172</v>
      </c>
      <c r="D367" s="10">
        <v>22.43</v>
      </c>
      <c r="E367" s="9"/>
      <c r="F367" s="9"/>
      <c r="G367" s="9"/>
      <c r="H367" s="9"/>
      <c r="I367" s="17"/>
      <c r="J367" s="9">
        <f t="shared" si="5"/>
        <v>0</v>
      </c>
      <c r="K367" s="18"/>
      <c r="L367" s="19"/>
      <c r="M367" s="20" t="s">
        <v>2173</v>
      </c>
      <c r="N367" s="20" t="s">
        <v>2174</v>
      </c>
      <c r="O367" s="20" t="s">
        <v>2175</v>
      </c>
      <c r="P367" s="20" t="s">
        <v>2176</v>
      </c>
      <c r="Q367" s="20" t="s">
        <v>2172</v>
      </c>
      <c r="R367" s="20" t="s">
        <v>2176</v>
      </c>
      <c r="S367" s="23"/>
      <c r="T367" s="24"/>
    </row>
    <row r="368" ht="18" customHeight="1" spans="1:20">
      <c r="A368" s="7">
        <v>7974</v>
      </c>
      <c r="B368" s="8" t="s">
        <v>2177</v>
      </c>
      <c r="C368" s="8" t="s">
        <v>2178</v>
      </c>
      <c r="D368" s="10">
        <v>23.36</v>
      </c>
      <c r="E368" s="9"/>
      <c r="F368" s="9"/>
      <c r="G368" s="9"/>
      <c r="H368" s="9"/>
      <c r="I368" s="17"/>
      <c r="J368" s="9">
        <f t="shared" si="5"/>
        <v>0</v>
      </c>
      <c r="K368" s="18"/>
      <c r="L368" s="19"/>
      <c r="M368" s="20" t="s">
        <v>2179</v>
      </c>
      <c r="N368" s="20" t="s">
        <v>2180</v>
      </c>
      <c r="O368" s="20" t="s">
        <v>2181</v>
      </c>
      <c r="P368" s="20" t="s">
        <v>2182</v>
      </c>
      <c r="Q368" s="20" t="s">
        <v>2178</v>
      </c>
      <c r="R368" s="20" t="s">
        <v>2182</v>
      </c>
      <c r="S368" s="23"/>
      <c r="T368" s="24"/>
    </row>
    <row r="369" ht="18" customHeight="1" spans="1:20">
      <c r="A369" s="7">
        <v>7975</v>
      </c>
      <c r="B369" s="8" t="s">
        <v>2183</v>
      </c>
      <c r="C369" s="8" t="s">
        <v>2184</v>
      </c>
      <c r="D369" s="10">
        <v>22.9</v>
      </c>
      <c r="E369" s="9"/>
      <c r="F369" s="9"/>
      <c r="G369" s="9"/>
      <c r="H369" s="9"/>
      <c r="I369" s="17"/>
      <c r="J369" s="9">
        <f t="shared" si="5"/>
        <v>0</v>
      </c>
      <c r="K369" s="18"/>
      <c r="L369" s="19"/>
      <c r="M369" s="20" t="s">
        <v>2185</v>
      </c>
      <c r="N369" s="20" t="s">
        <v>2186</v>
      </c>
      <c r="O369" s="20" t="s">
        <v>2187</v>
      </c>
      <c r="P369" s="20" t="s">
        <v>2188</v>
      </c>
      <c r="Q369" s="20" t="s">
        <v>2184</v>
      </c>
      <c r="R369" s="20" t="s">
        <v>2188</v>
      </c>
      <c r="S369" s="23"/>
      <c r="T369" s="24"/>
    </row>
    <row r="370" ht="18" customHeight="1" spans="1:20">
      <c r="A370" s="7">
        <v>7976</v>
      </c>
      <c r="B370" s="8" t="s">
        <v>2189</v>
      </c>
      <c r="C370" s="8" t="s">
        <v>2190</v>
      </c>
      <c r="D370" s="10">
        <v>34.46</v>
      </c>
      <c r="E370" s="9"/>
      <c r="F370" s="9"/>
      <c r="G370" s="9"/>
      <c r="H370" s="9"/>
      <c r="I370" s="17"/>
      <c r="J370" s="9">
        <f t="shared" si="5"/>
        <v>0</v>
      </c>
      <c r="K370" s="18"/>
      <c r="L370" s="19"/>
      <c r="M370" s="20" t="s">
        <v>2191</v>
      </c>
      <c r="N370" s="20" t="s">
        <v>2192</v>
      </c>
      <c r="O370" s="20" t="s">
        <v>2193</v>
      </c>
      <c r="P370" s="20" t="s">
        <v>2194</v>
      </c>
      <c r="Q370" s="20" t="s">
        <v>2190</v>
      </c>
      <c r="R370" s="20" t="s">
        <v>2194</v>
      </c>
      <c r="S370" s="23"/>
      <c r="T370" s="24"/>
    </row>
    <row r="371" ht="18" customHeight="1" spans="1:20">
      <c r="A371" s="7">
        <v>7977</v>
      </c>
      <c r="B371" s="8" t="s">
        <v>2195</v>
      </c>
      <c r="C371" s="8" t="s">
        <v>2196</v>
      </c>
      <c r="D371" s="10">
        <v>28.56</v>
      </c>
      <c r="E371" s="9"/>
      <c r="F371" s="9"/>
      <c r="G371" s="9"/>
      <c r="H371" s="9"/>
      <c r="I371" s="17"/>
      <c r="J371" s="9">
        <f t="shared" si="5"/>
        <v>0</v>
      </c>
      <c r="K371" s="18"/>
      <c r="L371" s="19"/>
      <c r="M371" s="20" t="s">
        <v>2197</v>
      </c>
      <c r="N371" s="20" t="s">
        <v>2198</v>
      </c>
      <c r="O371" s="20" t="s">
        <v>2199</v>
      </c>
      <c r="P371" s="20" t="s">
        <v>2200</v>
      </c>
      <c r="Q371" s="20" t="s">
        <v>2196</v>
      </c>
      <c r="R371" s="20" t="s">
        <v>2200</v>
      </c>
      <c r="S371" s="23"/>
      <c r="T371" s="24"/>
    </row>
    <row r="372" ht="18" customHeight="1" spans="1:20">
      <c r="A372" s="7">
        <v>7978</v>
      </c>
      <c r="B372" s="8" t="s">
        <v>2201</v>
      </c>
      <c r="C372" s="8" t="s">
        <v>2202</v>
      </c>
      <c r="D372" s="10">
        <v>28.56</v>
      </c>
      <c r="E372" s="9"/>
      <c r="F372" s="9"/>
      <c r="G372" s="9"/>
      <c r="H372" s="9"/>
      <c r="I372" s="17"/>
      <c r="J372" s="9">
        <f t="shared" si="5"/>
        <v>0</v>
      </c>
      <c r="K372" s="18"/>
      <c r="L372" s="19"/>
      <c r="M372" s="20" t="s">
        <v>2203</v>
      </c>
      <c r="N372" s="20" t="s">
        <v>2204</v>
      </c>
      <c r="O372" s="20" t="s">
        <v>2205</v>
      </c>
      <c r="P372" s="20" t="s">
        <v>2206</v>
      </c>
      <c r="Q372" s="20" t="s">
        <v>2202</v>
      </c>
      <c r="R372" s="20" t="s">
        <v>2206</v>
      </c>
      <c r="S372" s="23"/>
      <c r="T372" s="24"/>
    </row>
    <row r="373" ht="18" customHeight="1" spans="1:20">
      <c r="A373" s="7">
        <v>7979</v>
      </c>
      <c r="B373" s="8" t="s">
        <v>2207</v>
      </c>
      <c r="C373" s="8" t="s">
        <v>2208</v>
      </c>
      <c r="D373" s="10">
        <v>29.03</v>
      </c>
      <c r="E373" s="9"/>
      <c r="F373" s="9"/>
      <c r="G373" s="9"/>
      <c r="H373" s="9"/>
      <c r="I373" s="17"/>
      <c r="J373" s="9">
        <f t="shared" si="5"/>
        <v>0</v>
      </c>
      <c r="K373" s="18"/>
      <c r="L373" s="19"/>
      <c r="M373" s="20" t="s">
        <v>2209</v>
      </c>
      <c r="N373" s="20" t="s">
        <v>2210</v>
      </c>
      <c r="O373" s="20" t="s">
        <v>2211</v>
      </c>
      <c r="P373" s="20" t="s">
        <v>2212</v>
      </c>
      <c r="Q373" s="20" t="s">
        <v>2208</v>
      </c>
      <c r="R373" s="20" t="s">
        <v>2212</v>
      </c>
      <c r="S373" s="23"/>
      <c r="T373" s="24"/>
    </row>
    <row r="374" ht="18" customHeight="1" spans="1:20">
      <c r="A374" s="7">
        <v>7980</v>
      </c>
      <c r="B374" s="8" t="s">
        <v>2213</v>
      </c>
      <c r="C374" s="8" t="s">
        <v>2214</v>
      </c>
      <c r="D374" s="10">
        <v>21.97</v>
      </c>
      <c r="E374" s="9"/>
      <c r="F374" s="9"/>
      <c r="G374" s="9"/>
      <c r="H374" s="9"/>
      <c r="I374" s="17"/>
      <c r="J374" s="9">
        <f t="shared" si="5"/>
        <v>0</v>
      </c>
      <c r="K374" s="18"/>
      <c r="L374" s="19"/>
      <c r="M374" s="20" t="s">
        <v>2215</v>
      </c>
      <c r="N374" s="20" t="s">
        <v>2216</v>
      </c>
      <c r="O374" s="20" t="s">
        <v>2217</v>
      </c>
      <c r="P374" s="20" t="s">
        <v>2218</v>
      </c>
      <c r="Q374" s="20" t="s">
        <v>2214</v>
      </c>
      <c r="R374" s="20" t="s">
        <v>2218</v>
      </c>
      <c r="S374" s="23"/>
      <c r="T374" s="24"/>
    </row>
    <row r="375" ht="18" customHeight="1" spans="1:20">
      <c r="A375" s="7">
        <v>7981</v>
      </c>
      <c r="B375" s="8" t="s">
        <v>2219</v>
      </c>
      <c r="C375" s="8" t="s">
        <v>2220</v>
      </c>
      <c r="D375" s="10">
        <v>28.56</v>
      </c>
      <c r="E375" s="9"/>
      <c r="F375" s="9"/>
      <c r="G375" s="9"/>
      <c r="H375" s="9"/>
      <c r="I375" s="17"/>
      <c r="J375" s="9">
        <f t="shared" si="5"/>
        <v>0</v>
      </c>
      <c r="K375" s="18"/>
      <c r="L375" s="19"/>
      <c r="M375" s="20" t="s">
        <v>2221</v>
      </c>
      <c r="N375" s="20" t="s">
        <v>2222</v>
      </c>
      <c r="O375" s="20" t="s">
        <v>2223</v>
      </c>
      <c r="P375" s="20" t="s">
        <v>2224</v>
      </c>
      <c r="Q375" s="20" t="s">
        <v>2220</v>
      </c>
      <c r="R375" s="20" t="s">
        <v>2224</v>
      </c>
      <c r="S375" s="23"/>
      <c r="T375" s="24"/>
    </row>
    <row r="376" ht="18" customHeight="1" spans="1:20">
      <c r="A376" s="7">
        <v>7982</v>
      </c>
      <c r="B376" s="8" t="s">
        <v>2225</v>
      </c>
      <c r="C376" s="8" t="s">
        <v>2226</v>
      </c>
      <c r="D376" s="10">
        <v>29.21</v>
      </c>
      <c r="E376" s="9"/>
      <c r="F376" s="9"/>
      <c r="G376" s="9"/>
      <c r="H376" s="9"/>
      <c r="I376" s="17"/>
      <c r="J376" s="9">
        <f t="shared" si="5"/>
        <v>0</v>
      </c>
      <c r="K376" s="18"/>
      <c r="L376" s="19"/>
      <c r="M376" s="20" t="s">
        <v>2227</v>
      </c>
      <c r="N376" s="20" t="s">
        <v>2228</v>
      </c>
      <c r="O376" s="20" t="s">
        <v>2229</v>
      </c>
      <c r="P376" s="20" t="s">
        <v>2230</v>
      </c>
      <c r="Q376" s="20" t="s">
        <v>2226</v>
      </c>
      <c r="R376" s="20" t="s">
        <v>2230</v>
      </c>
      <c r="S376" s="23"/>
      <c r="T376" s="24"/>
    </row>
    <row r="377" ht="18" customHeight="1" spans="1:20">
      <c r="A377" s="7">
        <v>7983</v>
      </c>
      <c r="B377" s="8" t="s">
        <v>2231</v>
      </c>
      <c r="C377" s="8" t="s">
        <v>2232</v>
      </c>
      <c r="D377" s="10">
        <v>28.56</v>
      </c>
      <c r="E377" s="9"/>
      <c r="F377" s="9"/>
      <c r="G377" s="9"/>
      <c r="H377" s="9"/>
      <c r="I377" s="17"/>
      <c r="J377" s="9">
        <f t="shared" si="5"/>
        <v>0</v>
      </c>
      <c r="K377" s="18"/>
      <c r="L377" s="19"/>
      <c r="M377" s="20" t="s">
        <v>2233</v>
      </c>
      <c r="N377" s="20" t="s">
        <v>2234</v>
      </c>
      <c r="O377" s="20" t="s">
        <v>2235</v>
      </c>
      <c r="P377" s="20" t="s">
        <v>2236</v>
      </c>
      <c r="Q377" s="20" t="s">
        <v>2232</v>
      </c>
      <c r="R377" s="20" t="s">
        <v>2236</v>
      </c>
      <c r="S377" s="23"/>
      <c r="T377" s="24"/>
    </row>
    <row r="378" ht="18" customHeight="1" spans="1:20">
      <c r="A378" s="7">
        <v>7984</v>
      </c>
      <c r="B378" s="8" t="s">
        <v>2237</v>
      </c>
      <c r="C378" s="8" t="s">
        <v>2238</v>
      </c>
      <c r="D378" s="10">
        <v>34.26</v>
      </c>
      <c r="E378" s="9"/>
      <c r="F378" s="9"/>
      <c r="G378" s="9"/>
      <c r="H378" s="9"/>
      <c r="I378" s="17"/>
      <c r="J378" s="9">
        <f t="shared" si="5"/>
        <v>0</v>
      </c>
      <c r="K378" s="18"/>
      <c r="L378" s="19"/>
      <c r="M378" s="20" t="s">
        <v>2239</v>
      </c>
      <c r="N378" s="20" t="s">
        <v>2240</v>
      </c>
      <c r="O378" s="20" t="s">
        <v>2241</v>
      </c>
      <c r="P378" s="20" t="s">
        <v>2242</v>
      </c>
      <c r="Q378" s="20" t="s">
        <v>2238</v>
      </c>
      <c r="R378" s="20" t="s">
        <v>2242</v>
      </c>
      <c r="S378" s="23"/>
      <c r="T378" s="24"/>
    </row>
    <row r="379" ht="18" customHeight="1" spans="1:20">
      <c r="A379" s="7">
        <v>7985</v>
      </c>
      <c r="B379" s="8" t="s">
        <v>2243</v>
      </c>
      <c r="C379" s="8" t="s">
        <v>2244</v>
      </c>
      <c r="D379" s="10"/>
      <c r="E379" s="9"/>
      <c r="F379" s="9"/>
      <c r="G379" s="9"/>
      <c r="H379" s="9"/>
      <c r="I379" s="17"/>
      <c r="J379" s="9">
        <f t="shared" si="5"/>
        <v>0</v>
      </c>
      <c r="K379" s="18"/>
      <c r="L379" s="19"/>
      <c r="M379" s="20" t="s">
        <v>2245</v>
      </c>
      <c r="N379" s="20" t="s">
        <v>2246</v>
      </c>
      <c r="O379" s="20" t="s">
        <v>2247</v>
      </c>
      <c r="P379" s="20" t="s">
        <v>2248</v>
      </c>
      <c r="Q379" s="20" t="s">
        <v>2244</v>
      </c>
      <c r="R379" s="20" t="s">
        <v>2248</v>
      </c>
      <c r="S379" s="23"/>
      <c r="T379" s="24"/>
    </row>
    <row r="380" ht="18" customHeight="1" spans="1:20">
      <c r="A380" s="7">
        <v>7986</v>
      </c>
      <c r="B380" s="8" t="s">
        <v>2249</v>
      </c>
      <c r="C380" s="8" t="s">
        <v>2250</v>
      </c>
      <c r="D380" s="10">
        <v>24.53</v>
      </c>
      <c r="E380" s="9"/>
      <c r="F380" s="9"/>
      <c r="G380" s="9"/>
      <c r="H380" s="9"/>
      <c r="I380" s="17"/>
      <c r="J380" s="9">
        <f t="shared" si="5"/>
        <v>0</v>
      </c>
      <c r="K380" s="18"/>
      <c r="L380" s="19"/>
      <c r="M380" s="20" t="s">
        <v>2251</v>
      </c>
      <c r="N380" s="20" t="s">
        <v>2252</v>
      </c>
      <c r="O380" s="20" t="s">
        <v>2253</v>
      </c>
      <c r="P380" s="20" t="s">
        <v>2254</v>
      </c>
      <c r="Q380" s="20" t="s">
        <v>2250</v>
      </c>
      <c r="R380" s="20" t="s">
        <v>2254</v>
      </c>
      <c r="S380" s="23"/>
      <c r="T380" s="24"/>
    </row>
    <row r="381" ht="18" customHeight="1" spans="1:20">
      <c r="A381" s="7">
        <v>7987</v>
      </c>
      <c r="B381" s="8" t="s">
        <v>2255</v>
      </c>
      <c r="C381" s="8" t="s">
        <v>2256</v>
      </c>
      <c r="D381" s="10">
        <v>12.03</v>
      </c>
      <c r="E381" s="9"/>
      <c r="F381" s="9"/>
      <c r="G381" s="9"/>
      <c r="H381" s="9"/>
      <c r="I381" s="17"/>
      <c r="J381" s="9">
        <f t="shared" si="5"/>
        <v>0</v>
      </c>
      <c r="K381" s="18"/>
      <c r="L381" s="19"/>
      <c r="M381" s="20" t="s">
        <v>2257</v>
      </c>
      <c r="N381" s="20" t="s">
        <v>2258</v>
      </c>
      <c r="O381" s="20" t="s">
        <v>2259</v>
      </c>
      <c r="P381" s="20" t="s">
        <v>2260</v>
      </c>
      <c r="Q381" s="20" t="s">
        <v>2256</v>
      </c>
      <c r="R381" s="20" t="s">
        <v>2260</v>
      </c>
      <c r="S381" s="23"/>
      <c r="T381" s="24"/>
    </row>
    <row r="382" ht="18" customHeight="1" spans="1:20">
      <c r="A382" s="7">
        <v>7988</v>
      </c>
      <c r="B382" s="8" t="s">
        <v>2261</v>
      </c>
      <c r="C382" s="8" t="s">
        <v>2262</v>
      </c>
      <c r="D382" s="10">
        <v>12.03</v>
      </c>
      <c r="E382" s="9"/>
      <c r="F382" s="9"/>
      <c r="G382" s="9"/>
      <c r="H382" s="9"/>
      <c r="I382" s="17"/>
      <c r="J382" s="9">
        <f t="shared" si="5"/>
        <v>0</v>
      </c>
      <c r="K382" s="18"/>
      <c r="L382" s="19"/>
      <c r="M382" s="20" t="s">
        <v>2263</v>
      </c>
      <c r="N382" s="20" t="s">
        <v>2264</v>
      </c>
      <c r="O382" s="20" t="s">
        <v>2265</v>
      </c>
      <c r="P382" s="20" t="s">
        <v>2266</v>
      </c>
      <c r="Q382" s="20" t="s">
        <v>2262</v>
      </c>
      <c r="R382" s="20" t="s">
        <v>2266</v>
      </c>
      <c r="S382" s="23"/>
      <c r="T382" s="24"/>
    </row>
    <row r="383" ht="18" customHeight="1" spans="1:20">
      <c r="A383" s="7">
        <v>7989</v>
      </c>
      <c r="B383" s="8" t="s">
        <v>2267</v>
      </c>
      <c r="C383" s="8" t="s">
        <v>2268</v>
      </c>
      <c r="D383" s="10"/>
      <c r="E383" s="9"/>
      <c r="F383" s="9"/>
      <c r="G383" s="9"/>
      <c r="H383" s="9"/>
      <c r="I383" s="17"/>
      <c r="J383" s="9">
        <f t="shared" si="5"/>
        <v>0</v>
      </c>
      <c r="K383" s="18"/>
      <c r="L383" s="19"/>
      <c r="M383" s="20" t="s">
        <v>2269</v>
      </c>
      <c r="N383" s="20" t="s">
        <v>2270</v>
      </c>
      <c r="O383" s="20" t="s">
        <v>2271</v>
      </c>
      <c r="P383" s="20" t="s">
        <v>2272</v>
      </c>
      <c r="Q383" s="20" t="s">
        <v>2268</v>
      </c>
      <c r="R383" s="20" t="s">
        <v>2272</v>
      </c>
      <c r="S383" s="23"/>
      <c r="T383" s="24"/>
    </row>
    <row r="384" ht="18" customHeight="1" spans="1:20">
      <c r="A384" s="7">
        <v>7990</v>
      </c>
      <c r="B384" s="8" t="s">
        <v>2273</v>
      </c>
      <c r="C384" s="8" t="s">
        <v>2274</v>
      </c>
      <c r="D384" s="10">
        <v>34</v>
      </c>
      <c r="E384" s="9"/>
      <c r="F384" s="9"/>
      <c r="G384" s="9"/>
      <c r="H384" s="9"/>
      <c r="I384" s="17"/>
      <c r="J384" s="9">
        <f t="shared" si="5"/>
        <v>0</v>
      </c>
      <c r="K384" s="18"/>
      <c r="L384" s="19"/>
      <c r="M384" s="20" t="s">
        <v>2275</v>
      </c>
      <c r="N384" s="20" t="s">
        <v>2276</v>
      </c>
      <c r="O384" s="20" t="s">
        <v>2277</v>
      </c>
      <c r="P384" s="20" t="s">
        <v>2278</v>
      </c>
      <c r="Q384" s="20" t="s">
        <v>2274</v>
      </c>
      <c r="R384" s="20" t="s">
        <v>2278</v>
      </c>
      <c r="S384" s="23"/>
      <c r="T384" s="24"/>
    </row>
    <row r="385" ht="18" customHeight="1" spans="1:20">
      <c r="A385" s="7">
        <v>7991</v>
      </c>
      <c r="B385" s="8" t="s">
        <v>2279</v>
      </c>
      <c r="C385" s="8" t="s">
        <v>2280</v>
      </c>
      <c r="D385" s="10">
        <v>17.7</v>
      </c>
      <c r="E385" s="9"/>
      <c r="F385" s="9"/>
      <c r="G385" s="9"/>
      <c r="H385" s="9"/>
      <c r="I385" s="17"/>
      <c r="J385" s="9">
        <f t="shared" si="5"/>
        <v>0</v>
      </c>
      <c r="K385" s="18"/>
      <c r="L385" s="19"/>
      <c r="M385" s="20" t="s">
        <v>2281</v>
      </c>
      <c r="N385" s="20" t="s">
        <v>2282</v>
      </c>
      <c r="O385" s="20" t="s">
        <v>2283</v>
      </c>
      <c r="P385" s="20" t="s">
        <v>2284</v>
      </c>
      <c r="Q385" s="20" t="s">
        <v>2280</v>
      </c>
      <c r="R385" s="20" t="s">
        <v>2284</v>
      </c>
      <c r="S385" s="23"/>
      <c r="T385" s="24"/>
    </row>
    <row r="386" ht="18" customHeight="1" spans="1:20">
      <c r="A386" s="7">
        <v>7992</v>
      </c>
      <c r="B386" s="8" t="s">
        <v>2285</v>
      </c>
      <c r="C386" s="8" t="s">
        <v>2286</v>
      </c>
      <c r="D386" s="10">
        <v>16.77</v>
      </c>
      <c r="E386" s="9"/>
      <c r="F386" s="9"/>
      <c r="G386" s="9"/>
      <c r="H386" s="9"/>
      <c r="I386" s="17"/>
      <c r="J386" s="9">
        <f t="shared" si="5"/>
        <v>0</v>
      </c>
      <c r="K386" s="18"/>
      <c r="L386" s="19"/>
      <c r="M386" s="20" t="s">
        <v>2287</v>
      </c>
      <c r="N386" s="20" t="s">
        <v>2288</v>
      </c>
      <c r="O386" s="20" t="s">
        <v>2289</v>
      </c>
      <c r="P386" s="20" t="s">
        <v>2290</v>
      </c>
      <c r="Q386" s="20" t="s">
        <v>2286</v>
      </c>
      <c r="R386" s="20" t="s">
        <v>2290</v>
      </c>
      <c r="S386" s="23"/>
      <c r="T386" s="24"/>
    </row>
    <row r="387" ht="18" customHeight="1" spans="1:20">
      <c r="A387" s="7">
        <v>7993</v>
      </c>
      <c r="B387" s="8" t="s">
        <v>2291</v>
      </c>
      <c r="C387" s="8" t="s">
        <v>2292</v>
      </c>
      <c r="D387" s="10">
        <v>17.7</v>
      </c>
      <c r="E387" s="9"/>
      <c r="F387" s="9"/>
      <c r="G387" s="9"/>
      <c r="H387" s="9"/>
      <c r="I387" s="17"/>
      <c r="J387" s="9">
        <f t="shared" si="5"/>
        <v>0</v>
      </c>
      <c r="K387" s="18"/>
      <c r="L387" s="19"/>
      <c r="M387" s="20" t="s">
        <v>2293</v>
      </c>
      <c r="N387" s="20" t="s">
        <v>2294</v>
      </c>
      <c r="O387" s="20" t="s">
        <v>2295</v>
      </c>
      <c r="P387" s="20" t="s">
        <v>2296</v>
      </c>
      <c r="Q387" s="20" t="s">
        <v>2292</v>
      </c>
      <c r="R387" s="20" t="s">
        <v>2296</v>
      </c>
      <c r="S387" s="23"/>
      <c r="T387" s="24"/>
    </row>
    <row r="388" ht="18" customHeight="1" spans="1:20">
      <c r="A388" s="7">
        <v>7994</v>
      </c>
      <c r="B388" s="8" t="s">
        <v>2297</v>
      </c>
      <c r="C388" s="8" t="s">
        <v>2298</v>
      </c>
      <c r="D388" s="10">
        <v>17.7</v>
      </c>
      <c r="E388" s="9"/>
      <c r="F388" s="9"/>
      <c r="G388" s="9"/>
      <c r="H388" s="9"/>
      <c r="I388" s="17"/>
      <c r="J388" s="9">
        <f t="shared" si="5"/>
        <v>0</v>
      </c>
      <c r="K388" s="18"/>
      <c r="L388" s="19"/>
      <c r="M388" s="20" t="s">
        <v>2299</v>
      </c>
      <c r="N388" s="20" t="s">
        <v>2300</v>
      </c>
      <c r="O388" s="20" t="s">
        <v>2301</v>
      </c>
      <c r="P388" s="20" t="s">
        <v>2302</v>
      </c>
      <c r="Q388" s="20" t="s">
        <v>2298</v>
      </c>
      <c r="R388" s="20" t="s">
        <v>2302</v>
      </c>
      <c r="S388" s="23"/>
      <c r="T388" s="24"/>
    </row>
    <row r="389" ht="18" customHeight="1" spans="1:20">
      <c r="A389" s="7">
        <v>7995</v>
      </c>
      <c r="B389" s="8" t="s">
        <v>2303</v>
      </c>
      <c r="C389" s="8" t="s">
        <v>2304</v>
      </c>
      <c r="D389" s="10">
        <v>18.16</v>
      </c>
      <c r="E389" s="9"/>
      <c r="F389" s="9"/>
      <c r="G389" s="9"/>
      <c r="H389" s="9"/>
      <c r="I389" s="17"/>
      <c r="J389" s="9">
        <f t="shared" si="5"/>
        <v>0</v>
      </c>
      <c r="K389" s="18"/>
      <c r="L389" s="19"/>
      <c r="M389" s="20" t="s">
        <v>2305</v>
      </c>
      <c r="N389" s="20" t="s">
        <v>2306</v>
      </c>
      <c r="O389" s="20" t="s">
        <v>2307</v>
      </c>
      <c r="P389" s="20" t="s">
        <v>2308</v>
      </c>
      <c r="Q389" s="20" t="s">
        <v>2304</v>
      </c>
      <c r="R389" s="20" t="s">
        <v>2308</v>
      </c>
      <c r="S389" s="23"/>
      <c r="T389" s="24"/>
    </row>
    <row r="390" ht="18" customHeight="1" spans="1:20">
      <c r="A390" s="7">
        <v>7996</v>
      </c>
      <c r="B390" s="8" t="s">
        <v>2309</v>
      </c>
      <c r="C390" s="8" t="s">
        <v>1908</v>
      </c>
      <c r="D390" s="10">
        <v>17.7</v>
      </c>
      <c r="E390" s="9"/>
      <c r="F390" s="9"/>
      <c r="G390" s="9"/>
      <c r="H390" s="9"/>
      <c r="I390" s="17"/>
      <c r="J390" s="9">
        <f t="shared" si="5"/>
        <v>0</v>
      </c>
      <c r="K390" s="18"/>
      <c r="L390" s="19"/>
      <c r="M390" s="20" t="s">
        <v>2310</v>
      </c>
      <c r="N390" s="20" t="s">
        <v>2311</v>
      </c>
      <c r="O390" s="20" t="s">
        <v>2312</v>
      </c>
      <c r="P390" s="20" t="s">
        <v>2313</v>
      </c>
      <c r="Q390" s="20" t="s">
        <v>1908</v>
      </c>
      <c r="R390" s="20" t="s">
        <v>2313</v>
      </c>
      <c r="S390" s="23"/>
      <c r="T390" s="24"/>
    </row>
    <row r="391" ht="18" customHeight="1" spans="1:20">
      <c r="A391" s="7">
        <v>7997</v>
      </c>
      <c r="B391" s="8" t="s">
        <v>2314</v>
      </c>
      <c r="C391" s="8" t="s">
        <v>2315</v>
      </c>
      <c r="D391" s="10">
        <v>0.7</v>
      </c>
      <c r="E391" s="9"/>
      <c r="F391" s="9"/>
      <c r="G391" s="9"/>
      <c r="H391" s="9"/>
      <c r="I391" s="17"/>
      <c r="J391" s="9">
        <f t="shared" si="5"/>
        <v>0</v>
      </c>
      <c r="K391" s="18"/>
      <c r="L391" s="19"/>
      <c r="M391" s="20" t="s">
        <v>2316</v>
      </c>
      <c r="N391" s="20" t="s">
        <v>2317</v>
      </c>
      <c r="O391" s="20" t="s">
        <v>2318</v>
      </c>
      <c r="P391" s="20" t="s">
        <v>2319</v>
      </c>
      <c r="Q391" s="20" t="s">
        <v>2315</v>
      </c>
      <c r="R391" s="20" t="s">
        <v>2319</v>
      </c>
      <c r="S391" s="23"/>
      <c r="T391" s="24"/>
    </row>
    <row r="392" ht="18" customHeight="1" spans="1:20">
      <c r="A392" s="7">
        <v>7998</v>
      </c>
      <c r="B392" s="8" t="s">
        <v>2320</v>
      </c>
      <c r="C392" s="8" t="s">
        <v>2321</v>
      </c>
      <c r="D392" s="10">
        <v>11.54</v>
      </c>
      <c r="E392" s="9"/>
      <c r="F392" s="9"/>
      <c r="G392" s="9"/>
      <c r="H392" s="9"/>
      <c r="I392" s="17"/>
      <c r="J392" s="9">
        <f t="shared" si="5"/>
        <v>0</v>
      </c>
      <c r="K392" s="18"/>
      <c r="L392" s="19"/>
      <c r="M392" s="20" t="s">
        <v>2322</v>
      </c>
      <c r="N392" s="20" t="s">
        <v>2323</v>
      </c>
      <c r="O392" s="20" t="s">
        <v>2324</v>
      </c>
      <c r="P392" s="20" t="s">
        <v>2325</v>
      </c>
      <c r="Q392" s="20" t="s">
        <v>2321</v>
      </c>
      <c r="R392" s="20" t="s">
        <v>2325</v>
      </c>
      <c r="S392" s="23"/>
      <c r="T392" s="24"/>
    </row>
    <row r="393" ht="18" customHeight="1" spans="1:20">
      <c r="A393" s="7">
        <v>7999</v>
      </c>
      <c r="B393" s="8" t="s">
        <v>2326</v>
      </c>
      <c r="C393" s="8" t="s">
        <v>2327</v>
      </c>
      <c r="D393" s="10">
        <v>0.7</v>
      </c>
      <c r="E393" s="9"/>
      <c r="F393" s="9"/>
      <c r="G393" s="9"/>
      <c r="H393" s="9"/>
      <c r="I393" s="17"/>
      <c r="J393" s="9">
        <f t="shared" ref="J393:J456" si="6">ROUND(((ROUND(E393,2)+ROUND(F393,2)+ROUND(G393,2)+ROUND(H393,2))*ROUND(I393,4)),2)</f>
        <v>0</v>
      </c>
      <c r="K393" s="18"/>
      <c r="L393" s="19"/>
      <c r="M393" s="20" t="s">
        <v>2328</v>
      </c>
      <c r="N393" s="20" t="s">
        <v>2329</v>
      </c>
      <c r="O393" s="20" t="s">
        <v>2330</v>
      </c>
      <c r="P393" s="20" t="s">
        <v>2331</v>
      </c>
      <c r="Q393" s="20" t="s">
        <v>2327</v>
      </c>
      <c r="R393" s="20" t="s">
        <v>2331</v>
      </c>
      <c r="S393" s="23"/>
      <c r="T393" s="24"/>
    </row>
    <row r="394" ht="18" customHeight="1" spans="1:20">
      <c r="A394" s="7">
        <v>8000</v>
      </c>
      <c r="B394" s="8" t="s">
        <v>2332</v>
      </c>
      <c r="C394" s="8" t="s">
        <v>2333</v>
      </c>
      <c r="D394" s="10">
        <v>5.9</v>
      </c>
      <c r="E394" s="9"/>
      <c r="F394" s="9"/>
      <c r="G394" s="9"/>
      <c r="H394" s="9"/>
      <c r="I394" s="17"/>
      <c r="J394" s="9">
        <f t="shared" si="6"/>
        <v>0</v>
      </c>
      <c r="K394" s="18"/>
      <c r="L394" s="19"/>
      <c r="M394" s="20" t="s">
        <v>2334</v>
      </c>
      <c r="N394" s="20" t="s">
        <v>2335</v>
      </c>
      <c r="O394" s="20" t="s">
        <v>2336</v>
      </c>
      <c r="P394" s="20" t="s">
        <v>2337</v>
      </c>
      <c r="Q394" s="20" t="s">
        <v>2333</v>
      </c>
      <c r="R394" s="20" t="s">
        <v>2337</v>
      </c>
      <c r="S394" s="23"/>
      <c r="T394" s="24"/>
    </row>
    <row r="395" ht="18" customHeight="1" spans="1:20">
      <c r="A395" s="7">
        <v>8001</v>
      </c>
      <c r="B395" s="8" t="s">
        <v>2338</v>
      </c>
      <c r="C395" s="8" t="s">
        <v>2339</v>
      </c>
      <c r="D395" s="9">
        <f>ROUND((ROUND(E395,2)+ROUND(F395,2)+ROUND(G395,2)+ROUND(H395,2)),2)</f>
        <v>0</v>
      </c>
      <c r="E395" s="9"/>
      <c r="F395" s="9"/>
      <c r="G395" s="9"/>
      <c r="H395" s="9"/>
      <c r="I395" s="17"/>
      <c r="J395" s="9">
        <f t="shared" si="6"/>
        <v>0</v>
      </c>
      <c r="K395" s="18"/>
      <c r="L395" s="19"/>
      <c r="M395" s="20" t="s">
        <v>2340</v>
      </c>
      <c r="N395" s="20" t="s">
        <v>2341</v>
      </c>
      <c r="O395" s="20" t="s">
        <v>2342</v>
      </c>
      <c r="P395" s="20" t="s">
        <v>2343</v>
      </c>
      <c r="Q395" s="20" t="s">
        <v>2339</v>
      </c>
      <c r="R395" s="20" t="s">
        <v>2343</v>
      </c>
      <c r="S395" s="23"/>
      <c r="T395" s="24"/>
    </row>
    <row r="396" ht="18" customHeight="1" spans="1:20">
      <c r="A396" s="7">
        <v>8002</v>
      </c>
      <c r="B396" s="8" t="s">
        <v>2344</v>
      </c>
      <c r="C396" s="8" t="s">
        <v>2345</v>
      </c>
      <c r="D396" s="10">
        <v>26.2</v>
      </c>
      <c r="E396" s="9"/>
      <c r="F396" s="9"/>
      <c r="G396" s="9"/>
      <c r="H396" s="9"/>
      <c r="I396" s="17"/>
      <c r="J396" s="9">
        <f t="shared" si="6"/>
        <v>0</v>
      </c>
      <c r="K396" s="18"/>
      <c r="L396" s="19"/>
      <c r="M396" s="20" t="s">
        <v>2346</v>
      </c>
      <c r="N396" s="20" t="s">
        <v>2347</v>
      </c>
      <c r="O396" s="20" t="s">
        <v>2348</v>
      </c>
      <c r="P396" s="20" t="s">
        <v>2349</v>
      </c>
      <c r="Q396" s="20" t="s">
        <v>2345</v>
      </c>
      <c r="R396" s="20" t="s">
        <v>2349</v>
      </c>
      <c r="S396" s="23"/>
      <c r="T396" s="24"/>
    </row>
    <row r="397" ht="18" customHeight="1" spans="1:20">
      <c r="A397" s="7">
        <v>8003</v>
      </c>
      <c r="B397" s="8" t="s">
        <v>2350</v>
      </c>
      <c r="C397" s="8" t="s">
        <v>2351</v>
      </c>
      <c r="D397" s="10">
        <v>20.54</v>
      </c>
      <c r="E397" s="9"/>
      <c r="F397" s="9"/>
      <c r="G397" s="9"/>
      <c r="H397" s="9"/>
      <c r="I397" s="17"/>
      <c r="J397" s="9">
        <f t="shared" si="6"/>
        <v>0</v>
      </c>
      <c r="K397" s="18"/>
      <c r="L397" s="19"/>
      <c r="M397" s="20" t="s">
        <v>2352</v>
      </c>
      <c r="N397" s="20" t="s">
        <v>2353</v>
      </c>
      <c r="O397" s="20" t="s">
        <v>2354</v>
      </c>
      <c r="P397" s="20" t="s">
        <v>2355</v>
      </c>
      <c r="Q397" s="20" t="s">
        <v>2351</v>
      </c>
      <c r="R397" s="20" t="s">
        <v>2355</v>
      </c>
      <c r="S397" s="23"/>
      <c r="T397" s="24"/>
    </row>
    <row r="398" ht="18" customHeight="1" spans="1:20">
      <c r="A398" s="7">
        <v>8004</v>
      </c>
      <c r="B398" s="8" t="s">
        <v>2356</v>
      </c>
      <c r="C398" s="8" t="s">
        <v>2357</v>
      </c>
      <c r="D398" s="10">
        <v>25.5</v>
      </c>
      <c r="E398" s="9"/>
      <c r="F398" s="9"/>
      <c r="G398" s="9"/>
      <c r="H398" s="9"/>
      <c r="I398" s="17"/>
      <c r="J398" s="9">
        <f t="shared" si="6"/>
        <v>0</v>
      </c>
      <c r="K398" s="18"/>
      <c r="L398" s="19"/>
      <c r="M398" s="20" t="s">
        <v>2358</v>
      </c>
      <c r="N398" s="20" t="s">
        <v>2359</v>
      </c>
      <c r="O398" s="20" t="s">
        <v>2360</v>
      </c>
      <c r="P398" s="20" t="s">
        <v>2361</v>
      </c>
      <c r="Q398" s="20" t="s">
        <v>2357</v>
      </c>
      <c r="R398" s="20" t="s">
        <v>2361</v>
      </c>
      <c r="S398" s="23"/>
      <c r="T398" s="24"/>
    </row>
    <row r="399" ht="18" customHeight="1" spans="1:20">
      <c r="A399" s="7">
        <v>8005</v>
      </c>
      <c r="B399" s="8" t="s">
        <v>2362</v>
      </c>
      <c r="C399" s="8" t="s">
        <v>2363</v>
      </c>
      <c r="D399" s="10">
        <v>15.58</v>
      </c>
      <c r="E399" s="9"/>
      <c r="F399" s="9"/>
      <c r="G399" s="9"/>
      <c r="H399" s="9"/>
      <c r="I399" s="17"/>
      <c r="J399" s="9">
        <f t="shared" si="6"/>
        <v>0</v>
      </c>
      <c r="K399" s="18"/>
      <c r="L399" s="19"/>
      <c r="M399" s="20" t="s">
        <v>2364</v>
      </c>
      <c r="N399" s="20" t="s">
        <v>2365</v>
      </c>
      <c r="O399" s="20" t="s">
        <v>2366</v>
      </c>
      <c r="P399" s="20" t="s">
        <v>2367</v>
      </c>
      <c r="Q399" s="20" t="s">
        <v>2363</v>
      </c>
      <c r="R399" s="20" t="s">
        <v>2367</v>
      </c>
      <c r="S399" s="23"/>
      <c r="T399" s="24"/>
    </row>
    <row r="400" ht="18" customHeight="1" spans="1:20">
      <c r="A400" s="7">
        <v>8006</v>
      </c>
      <c r="B400" s="8" t="s">
        <v>2368</v>
      </c>
      <c r="C400" s="8" t="s">
        <v>2369</v>
      </c>
      <c r="D400" s="10">
        <v>15.58</v>
      </c>
      <c r="E400" s="9"/>
      <c r="F400" s="9"/>
      <c r="G400" s="9"/>
      <c r="H400" s="9"/>
      <c r="I400" s="17"/>
      <c r="J400" s="9">
        <f t="shared" si="6"/>
        <v>0</v>
      </c>
      <c r="K400" s="18"/>
      <c r="L400" s="19"/>
      <c r="M400" s="20" t="s">
        <v>2370</v>
      </c>
      <c r="N400" s="20" t="s">
        <v>2371</v>
      </c>
      <c r="O400" s="20" t="s">
        <v>2372</v>
      </c>
      <c r="P400" s="20" t="s">
        <v>2373</v>
      </c>
      <c r="Q400" s="20" t="s">
        <v>2369</v>
      </c>
      <c r="R400" s="20" t="s">
        <v>2373</v>
      </c>
      <c r="S400" s="23"/>
      <c r="T400" s="24"/>
    </row>
    <row r="401" ht="18" customHeight="1" spans="1:20">
      <c r="A401" s="7">
        <v>8007</v>
      </c>
      <c r="B401" s="8" t="s">
        <v>2374</v>
      </c>
      <c r="C401" s="8" t="s">
        <v>2375</v>
      </c>
      <c r="D401" s="10">
        <v>15.58</v>
      </c>
      <c r="E401" s="9"/>
      <c r="F401" s="9"/>
      <c r="G401" s="9"/>
      <c r="H401" s="9"/>
      <c r="I401" s="17"/>
      <c r="J401" s="9">
        <f t="shared" si="6"/>
        <v>0</v>
      </c>
      <c r="K401" s="18"/>
      <c r="L401" s="19"/>
      <c r="M401" s="20" t="s">
        <v>2376</v>
      </c>
      <c r="N401" s="20" t="s">
        <v>2377</v>
      </c>
      <c r="O401" s="20" t="s">
        <v>2378</v>
      </c>
      <c r="P401" s="20" t="s">
        <v>2379</v>
      </c>
      <c r="Q401" s="20" t="s">
        <v>2375</v>
      </c>
      <c r="R401" s="20" t="s">
        <v>2379</v>
      </c>
      <c r="S401" s="23"/>
      <c r="T401" s="24"/>
    </row>
    <row r="402" ht="18" customHeight="1" spans="1:20">
      <c r="A402" s="7">
        <v>8008</v>
      </c>
      <c r="B402" s="8" t="s">
        <v>2380</v>
      </c>
      <c r="C402" s="8" t="s">
        <v>2381</v>
      </c>
      <c r="D402" s="10">
        <v>15.58</v>
      </c>
      <c r="E402" s="9"/>
      <c r="F402" s="9"/>
      <c r="G402" s="9"/>
      <c r="H402" s="9"/>
      <c r="I402" s="17"/>
      <c r="J402" s="9">
        <f t="shared" si="6"/>
        <v>0</v>
      </c>
      <c r="K402" s="18"/>
      <c r="L402" s="19"/>
      <c r="M402" s="20" t="s">
        <v>2382</v>
      </c>
      <c r="N402" s="20" t="s">
        <v>2383</v>
      </c>
      <c r="O402" s="20" t="s">
        <v>2384</v>
      </c>
      <c r="P402" s="20" t="s">
        <v>2385</v>
      </c>
      <c r="Q402" s="20" t="s">
        <v>2381</v>
      </c>
      <c r="R402" s="20" t="s">
        <v>2385</v>
      </c>
      <c r="S402" s="23"/>
      <c r="T402" s="24"/>
    </row>
    <row r="403" ht="18" customHeight="1" spans="1:20">
      <c r="A403" s="7">
        <v>8009</v>
      </c>
      <c r="B403" s="8" t="s">
        <v>2386</v>
      </c>
      <c r="C403" s="8" t="s">
        <v>2387</v>
      </c>
      <c r="D403" s="10">
        <v>20.54</v>
      </c>
      <c r="E403" s="9"/>
      <c r="F403" s="9"/>
      <c r="G403" s="9"/>
      <c r="H403" s="9"/>
      <c r="I403" s="17"/>
      <c r="J403" s="9">
        <f t="shared" si="6"/>
        <v>0</v>
      </c>
      <c r="K403" s="18"/>
      <c r="L403" s="19"/>
      <c r="M403" s="20" t="s">
        <v>2388</v>
      </c>
      <c r="N403" s="20" t="s">
        <v>2389</v>
      </c>
      <c r="O403" s="20" t="s">
        <v>2390</v>
      </c>
      <c r="P403" s="20" t="s">
        <v>2391</v>
      </c>
      <c r="Q403" s="20" t="s">
        <v>2387</v>
      </c>
      <c r="R403" s="20" t="s">
        <v>2391</v>
      </c>
      <c r="S403" s="23"/>
      <c r="T403" s="24"/>
    </row>
    <row r="404" ht="18" customHeight="1" spans="1:20">
      <c r="A404" s="7">
        <v>8010</v>
      </c>
      <c r="B404" s="8" t="s">
        <v>2392</v>
      </c>
      <c r="C404" s="8" t="s">
        <v>2393</v>
      </c>
      <c r="D404" s="10">
        <v>15.58</v>
      </c>
      <c r="E404" s="9"/>
      <c r="F404" s="9"/>
      <c r="G404" s="9"/>
      <c r="H404" s="9"/>
      <c r="I404" s="17"/>
      <c r="J404" s="9">
        <f t="shared" si="6"/>
        <v>0</v>
      </c>
      <c r="K404" s="18"/>
      <c r="L404" s="19"/>
      <c r="M404" s="20" t="s">
        <v>2394</v>
      </c>
      <c r="N404" s="20" t="s">
        <v>2395</v>
      </c>
      <c r="O404" s="20" t="s">
        <v>2396</v>
      </c>
      <c r="P404" s="20" t="s">
        <v>2397</v>
      </c>
      <c r="Q404" s="20" t="s">
        <v>2393</v>
      </c>
      <c r="R404" s="20" t="s">
        <v>2397</v>
      </c>
      <c r="S404" s="23"/>
      <c r="T404" s="24"/>
    </row>
    <row r="405" ht="18" customHeight="1" spans="1:20">
      <c r="A405" s="7">
        <v>8011</v>
      </c>
      <c r="B405" s="8" t="s">
        <v>2398</v>
      </c>
      <c r="C405" s="8" t="s">
        <v>2399</v>
      </c>
      <c r="D405" s="10">
        <v>10.62</v>
      </c>
      <c r="E405" s="9"/>
      <c r="F405" s="9"/>
      <c r="G405" s="9"/>
      <c r="H405" s="9"/>
      <c r="I405" s="17"/>
      <c r="J405" s="9">
        <f t="shared" si="6"/>
        <v>0</v>
      </c>
      <c r="K405" s="18"/>
      <c r="L405" s="19"/>
      <c r="M405" s="20" t="s">
        <v>2400</v>
      </c>
      <c r="N405" s="20" t="s">
        <v>2401</v>
      </c>
      <c r="O405" s="20" t="s">
        <v>2402</v>
      </c>
      <c r="P405" s="20" t="s">
        <v>2403</v>
      </c>
      <c r="Q405" s="20" t="s">
        <v>2399</v>
      </c>
      <c r="R405" s="20" t="s">
        <v>2403</v>
      </c>
      <c r="S405" s="23"/>
      <c r="T405" s="24"/>
    </row>
    <row r="406" ht="18" customHeight="1" spans="1:20">
      <c r="A406" s="7">
        <v>8012</v>
      </c>
      <c r="B406" s="8" t="s">
        <v>2404</v>
      </c>
      <c r="C406" s="8" t="s">
        <v>2405</v>
      </c>
      <c r="D406" s="10">
        <v>15.58</v>
      </c>
      <c r="E406" s="9"/>
      <c r="F406" s="9"/>
      <c r="G406" s="9"/>
      <c r="H406" s="9"/>
      <c r="I406" s="17"/>
      <c r="J406" s="9">
        <f t="shared" si="6"/>
        <v>0</v>
      </c>
      <c r="K406" s="18"/>
      <c r="L406" s="19"/>
      <c r="M406" s="20" t="s">
        <v>2406</v>
      </c>
      <c r="N406" s="20" t="s">
        <v>2407</v>
      </c>
      <c r="O406" s="20" t="s">
        <v>2408</v>
      </c>
      <c r="P406" s="20" t="s">
        <v>2409</v>
      </c>
      <c r="Q406" s="20" t="s">
        <v>2405</v>
      </c>
      <c r="R406" s="20" t="s">
        <v>2409</v>
      </c>
      <c r="S406" s="23"/>
      <c r="T406" s="24"/>
    </row>
    <row r="407" ht="18" customHeight="1" spans="1:20">
      <c r="A407" s="7">
        <v>8013</v>
      </c>
      <c r="B407" s="8" t="s">
        <v>2410</v>
      </c>
      <c r="C407" s="8" t="s">
        <v>2411</v>
      </c>
      <c r="D407" s="10">
        <v>15.46</v>
      </c>
      <c r="E407" s="9"/>
      <c r="F407" s="9"/>
      <c r="G407" s="9"/>
      <c r="H407" s="9"/>
      <c r="I407" s="17"/>
      <c r="J407" s="9">
        <f t="shared" si="6"/>
        <v>0</v>
      </c>
      <c r="K407" s="18"/>
      <c r="L407" s="19"/>
      <c r="M407" s="20" t="s">
        <v>2412</v>
      </c>
      <c r="N407" s="20" t="s">
        <v>2413</v>
      </c>
      <c r="O407" s="20" t="s">
        <v>2414</v>
      </c>
      <c r="P407" s="20" t="s">
        <v>2415</v>
      </c>
      <c r="Q407" s="20" t="s">
        <v>2411</v>
      </c>
      <c r="R407" s="20" t="s">
        <v>2415</v>
      </c>
      <c r="S407" s="23"/>
      <c r="T407" s="24"/>
    </row>
    <row r="408" ht="18" customHeight="1" spans="1:20">
      <c r="A408" s="7">
        <v>8014</v>
      </c>
      <c r="B408" s="8" t="s">
        <v>2416</v>
      </c>
      <c r="C408" s="8" t="s">
        <v>2417</v>
      </c>
      <c r="D408" s="10">
        <v>20.54</v>
      </c>
      <c r="E408" s="9"/>
      <c r="F408" s="9"/>
      <c r="G408" s="9"/>
      <c r="H408" s="9"/>
      <c r="I408" s="17"/>
      <c r="J408" s="9">
        <f t="shared" si="6"/>
        <v>0</v>
      </c>
      <c r="K408" s="18"/>
      <c r="L408" s="19"/>
      <c r="M408" s="20" t="s">
        <v>2418</v>
      </c>
      <c r="N408" s="20" t="s">
        <v>2419</v>
      </c>
      <c r="O408" s="20" t="s">
        <v>2420</v>
      </c>
      <c r="P408" s="20" t="s">
        <v>2421</v>
      </c>
      <c r="Q408" s="20" t="s">
        <v>2417</v>
      </c>
      <c r="R408" s="20" t="s">
        <v>2421</v>
      </c>
      <c r="S408" s="23"/>
      <c r="T408" s="24"/>
    </row>
    <row r="409" ht="18" customHeight="1" spans="1:20">
      <c r="A409" s="7">
        <v>8015</v>
      </c>
      <c r="B409" s="8" t="s">
        <v>2422</v>
      </c>
      <c r="C409" s="8" t="s">
        <v>2423</v>
      </c>
      <c r="D409" s="10">
        <v>15.58</v>
      </c>
      <c r="E409" s="9"/>
      <c r="F409" s="9"/>
      <c r="G409" s="9"/>
      <c r="H409" s="9"/>
      <c r="I409" s="17"/>
      <c r="J409" s="9">
        <f t="shared" si="6"/>
        <v>0</v>
      </c>
      <c r="K409" s="18"/>
      <c r="L409" s="19"/>
      <c r="M409" s="20" t="s">
        <v>2424</v>
      </c>
      <c r="N409" s="20" t="s">
        <v>2425</v>
      </c>
      <c r="O409" s="20" t="s">
        <v>2426</v>
      </c>
      <c r="P409" s="20" t="s">
        <v>2427</v>
      </c>
      <c r="Q409" s="20" t="s">
        <v>2423</v>
      </c>
      <c r="R409" s="20" t="s">
        <v>2427</v>
      </c>
      <c r="S409" s="23"/>
      <c r="T409" s="24"/>
    </row>
    <row r="410" ht="18" customHeight="1" spans="1:20">
      <c r="A410" s="7">
        <v>8016</v>
      </c>
      <c r="B410" s="8" t="s">
        <v>2428</v>
      </c>
      <c r="C410" s="8" t="s">
        <v>2429</v>
      </c>
      <c r="D410" s="10">
        <v>30.46</v>
      </c>
      <c r="E410" s="9"/>
      <c r="F410" s="9"/>
      <c r="G410" s="9"/>
      <c r="H410" s="9"/>
      <c r="I410" s="17"/>
      <c r="J410" s="9">
        <f t="shared" si="6"/>
        <v>0</v>
      </c>
      <c r="K410" s="18"/>
      <c r="L410" s="19"/>
      <c r="M410" s="20" t="s">
        <v>2430</v>
      </c>
      <c r="N410" s="20" t="s">
        <v>2431</v>
      </c>
      <c r="O410" s="20" t="s">
        <v>2432</v>
      </c>
      <c r="P410" s="20" t="s">
        <v>2433</v>
      </c>
      <c r="Q410" s="20" t="s">
        <v>2429</v>
      </c>
      <c r="R410" s="20" t="s">
        <v>2433</v>
      </c>
      <c r="S410" s="23"/>
      <c r="T410" s="24"/>
    </row>
    <row r="411" ht="18" customHeight="1" spans="1:20">
      <c r="A411" s="7">
        <v>8017</v>
      </c>
      <c r="B411" s="8" t="s">
        <v>2434</v>
      </c>
      <c r="C411" s="8" t="s">
        <v>2435</v>
      </c>
      <c r="D411" s="10">
        <v>30.46</v>
      </c>
      <c r="E411" s="9"/>
      <c r="F411" s="9"/>
      <c r="G411" s="9"/>
      <c r="H411" s="9"/>
      <c r="I411" s="17"/>
      <c r="J411" s="9">
        <f t="shared" si="6"/>
        <v>0</v>
      </c>
      <c r="K411" s="18"/>
      <c r="L411" s="19"/>
      <c r="M411" s="20" t="s">
        <v>2436</v>
      </c>
      <c r="N411" s="20" t="s">
        <v>2437</v>
      </c>
      <c r="O411" s="20" t="s">
        <v>2438</v>
      </c>
      <c r="P411" s="20" t="s">
        <v>2439</v>
      </c>
      <c r="Q411" s="20" t="s">
        <v>2435</v>
      </c>
      <c r="R411" s="20" t="s">
        <v>2439</v>
      </c>
      <c r="S411" s="23"/>
      <c r="T411" s="24"/>
    </row>
    <row r="412" ht="18" customHeight="1" spans="1:20">
      <c r="A412" s="7">
        <v>8018</v>
      </c>
      <c r="B412" s="8" t="s">
        <v>2440</v>
      </c>
      <c r="C412" s="8" t="s">
        <v>2441</v>
      </c>
      <c r="D412" s="10">
        <v>15.58</v>
      </c>
      <c r="E412" s="9"/>
      <c r="F412" s="9"/>
      <c r="G412" s="9"/>
      <c r="H412" s="9"/>
      <c r="I412" s="17"/>
      <c r="J412" s="9">
        <f t="shared" si="6"/>
        <v>0</v>
      </c>
      <c r="K412" s="18"/>
      <c r="L412" s="19"/>
      <c r="M412" s="20" t="s">
        <v>2442</v>
      </c>
      <c r="N412" s="20" t="s">
        <v>2443</v>
      </c>
      <c r="O412" s="20" t="s">
        <v>2444</v>
      </c>
      <c r="P412" s="20" t="s">
        <v>2445</v>
      </c>
      <c r="Q412" s="20" t="s">
        <v>2441</v>
      </c>
      <c r="R412" s="20" t="s">
        <v>2445</v>
      </c>
      <c r="S412" s="23"/>
      <c r="T412" s="24"/>
    </row>
    <row r="413" ht="18" customHeight="1" spans="1:20">
      <c r="A413" s="7">
        <v>8019</v>
      </c>
      <c r="B413" s="8" t="s">
        <v>2446</v>
      </c>
      <c r="C413" s="8" t="s">
        <v>2447</v>
      </c>
      <c r="D413" s="10">
        <v>20.54</v>
      </c>
      <c r="E413" s="9"/>
      <c r="F413" s="9"/>
      <c r="G413" s="9"/>
      <c r="H413" s="9"/>
      <c r="I413" s="17"/>
      <c r="J413" s="9">
        <f t="shared" si="6"/>
        <v>0</v>
      </c>
      <c r="K413" s="18"/>
      <c r="L413" s="19"/>
      <c r="M413" s="20" t="s">
        <v>2448</v>
      </c>
      <c r="N413" s="20" t="s">
        <v>2449</v>
      </c>
      <c r="O413" s="20" t="s">
        <v>2450</v>
      </c>
      <c r="P413" s="20" t="s">
        <v>2451</v>
      </c>
      <c r="Q413" s="20" t="s">
        <v>2447</v>
      </c>
      <c r="R413" s="20" t="s">
        <v>2451</v>
      </c>
      <c r="S413" s="23"/>
      <c r="T413" s="24"/>
    </row>
    <row r="414" ht="18" customHeight="1" spans="1:20">
      <c r="A414" s="7">
        <v>8020</v>
      </c>
      <c r="B414" s="8" t="s">
        <v>2452</v>
      </c>
      <c r="C414" s="8" t="s">
        <v>2453</v>
      </c>
      <c r="D414" s="10">
        <v>15.58</v>
      </c>
      <c r="E414" s="9"/>
      <c r="F414" s="9"/>
      <c r="G414" s="9"/>
      <c r="H414" s="9"/>
      <c r="I414" s="17"/>
      <c r="J414" s="9">
        <f t="shared" si="6"/>
        <v>0</v>
      </c>
      <c r="K414" s="18"/>
      <c r="L414" s="19"/>
      <c r="M414" s="20" t="s">
        <v>2454</v>
      </c>
      <c r="N414" s="20" t="s">
        <v>2455</v>
      </c>
      <c r="O414" s="20" t="s">
        <v>2456</v>
      </c>
      <c r="P414" s="20" t="s">
        <v>2457</v>
      </c>
      <c r="Q414" s="20" t="s">
        <v>2453</v>
      </c>
      <c r="R414" s="20" t="s">
        <v>2457</v>
      </c>
      <c r="S414" s="23"/>
      <c r="T414" s="24"/>
    </row>
    <row r="415" ht="18" customHeight="1" spans="1:20">
      <c r="A415" s="7">
        <v>8021</v>
      </c>
      <c r="B415" s="8" t="s">
        <v>2458</v>
      </c>
      <c r="C415" s="8" t="s">
        <v>2459</v>
      </c>
      <c r="D415" s="10">
        <v>10.62</v>
      </c>
      <c r="E415" s="9"/>
      <c r="F415" s="9"/>
      <c r="G415" s="9"/>
      <c r="H415" s="9"/>
      <c r="I415" s="17"/>
      <c r="J415" s="9">
        <f t="shared" si="6"/>
        <v>0</v>
      </c>
      <c r="K415" s="18"/>
      <c r="L415" s="19"/>
      <c r="M415" s="20" t="s">
        <v>2460</v>
      </c>
      <c r="N415" s="20" t="s">
        <v>2461</v>
      </c>
      <c r="O415" s="20" t="s">
        <v>2462</v>
      </c>
      <c r="P415" s="20" t="s">
        <v>2463</v>
      </c>
      <c r="Q415" s="20" t="s">
        <v>2459</v>
      </c>
      <c r="R415" s="20" t="s">
        <v>2463</v>
      </c>
      <c r="S415" s="23"/>
      <c r="T415" s="24"/>
    </row>
    <row r="416" ht="18" customHeight="1" spans="1:20">
      <c r="A416" s="7">
        <v>8022</v>
      </c>
      <c r="B416" s="8" t="s">
        <v>2464</v>
      </c>
      <c r="C416" s="8" t="s">
        <v>2465</v>
      </c>
      <c r="D416" s="10">
        <v>15.58</v>
      </c>
      <c r="E416" s="9"/>
      <c r="F416" s="9"/>
      <c r="G416" s="9"/>
      <c r="H416" s="9"/>
      <c r="I416" s="17"/>
      <c r="J416" s="9">
        <f t="shared" si="6"/>
        <v>0</v>
      </c>
      <c r="K416" s="18"/>
      <c r="L416" s="19"/>
      <c r="M416" s="20" t="s">
        <v>2466</v>
      </c>
      <c r="N416" s="20" t="s">
        <v>2467</v>
      </c>
      <c r="O416" s="20" t="s">
        <v>2468</v>
      </c>
      <c r="P416" s="20" t="s">
        <v>2469</v>
      </c>
      <c r="Q416" s="20" t="s">
        <v>2465</v>
      </c>
      <c r="R416" s="20" t="s">
        <v>2469</v>
      </c>
      <c r="S416" s="23"/>
      <c r="T416" s="24"/>
    </row>
    <row r="417" ht="18" customHeight="1" spans="1:20">
      <c r="A417" s="7">
        <v>8023</v>
      </c>
      <c r="B417" s="8" t="s">
        <v>2470</v>
      </c>
      <c r="C417" s="8" t="s">
        <v>2471</v>
      </c>
      <c r="D417" s="10">
        <v>15.58</v>
      </c>
      <c r="E417" s="9"/>
      <c r="F417" s="9"/>
      <c r="G417" s="9"/>
      <c r="H417" s="9"/>
      <c r="I417" s="17"/>
      <c r="J417" s="9">
        <f t="shared" si="6"/>
        <v>0</v>
      </c>
      <c r="K417" s="18"/>
      <c r="L417" s="19"/>
      <c r="M417" s="20" t="s">
        <v>2472</v>
      </c>
      <c r="N417" s="20" t="s">
        <v>2473</v>
      </c>
      <c r="O417" s="20" t="s">
        <v>2474</v>
      </c>
      <c r="P417" s="20" t="s">
        <v>2475</v>
      </c>
      <c r="Q417" s="20" t="s">
        <v>2471</v>
      </c>
      <c r="R417" s="20" t="s">
        <v>2475</v>
      </c>
      <c r="S417" s="23"/>
      <c r="T417" s="24"/>
    </row>
    <row r="418" ht="18" customHeight="1" spans="1:20">
      <c r="A418" s="7">
        <v>8024</v>
      </c>
      <c r="B418" s="8" t="s">
        <v>2476</v>
      </c>
      <c r="C418" s="8" t="s">
        <v>2477</v>
      </c>
      <c r="D418" s="10">
        <v>25.5</v>
      </c>
      <c r="E418" s="9"/>
      <c r="F418" s="9"/>
      <c r="G418" s="9"/>
      <c r="H418" s="9"/>
      <c r="I418" s="17"/>
      <c r="J418" s="9">
        <f t="shared" si="6"/>
        <v>0</v>
      </c>
      <c r="K418" s="18"/>
      <c r="L418" s="19"/>
      <c r="M418" s="20" t="s">
        <v>2478</v>
      </c>
      <c r="N418" s="20" t="s">
        <v>2479</v>
      </c>
      <c r="O418" s="20" t="s">
        <v>2480</v>
      </c>
      <c r="P418" s="20" t="s">
        <v>2481</v>
      </c>
      <c r="Q418" s="20" t="s">
        <v>2477</v>
      </c>
      <c r="R418" s="20" t="s">
        <v>2481</v>
      </c>
      <c r="S418" s="23"/>
      <c r="T418" s="24"/>
    </row>
    <row r="419" ht="18" customHeight="1" spans="1:20">
      <c r="A419" s="7">
        <v>8025</v>
      </c>
      <c r="B419" s="8" t="s">
        <v>2482</v>
      </c>
      <c r="C419" s="8" t="s">
        <v>2483</v>
      </c>
      <c r="D419" s="10">
        <v>19.3</v>
      </c>
      <c r="E419" s="9"/>
      <c r="F419" s="9"/>
      <c r="G419" s="9"/>
      <c r="H419" s="9"/>
      <c r="I419" s="17"/>
      <c r="J419" s="9">
        <f t="shared" si="6"/>
        <v>0</v>
      </c>
      <c r="K419" s="18"/>
      <c r="L419" s="19"/>
      <c r="M419" s="20" t="s">
        <v>2484</v>
      </c>
      <c r="N419" s="20" t="s">
        <v>2485</v>
      </c>
      <c r="O419" s="20" t="s">
        <v>2486</v>
      </c>
      <c r="P419" s="20" t="s">
        <v>2487</v>
      </c>
      <c r="Q419" s="20" t="s">
        <v>2483</v>
      </c>
      <c r="R419" s="20" t="s">
        <v>2487</v>
      </c>
      <c r="S419" s="23"/>
      <c r="T419" s="24"/>
    </row>
    <row r="420" ht="18" customHeight="1" spans="1:20">
      <c r="A420" s="7">
        <v>8026</v>
      </c>
      <c r="B420" s="8" t="s">
        <v>2488</v>
      </c>
      <c r="C420" s="8" t="s">
        <v>2489</v>
      </c>
      <c r="D420" s="10">
        <v>21.78</v>
      </c>
      <c r="E420" s="9"/>
      <c r="F420" s="9"/>
      <c r="G420" s="9"/>
      <c r="H420" s="9"/>
      <c r="I420" s="17"/>
      <c r="J420" s="9">
        <f t="shared" si="6"/>
        <v>0</v>
      </c>
      <c r="K420" s="18"/>
      <c r="L420" s="19"/>
      <c r="M420" s="20" t="s">
        <v>2490</v>
      </c>
      <c r="N420" s="20" t="s">
        <v>2491</v>
      </c>
      <c r="O420" s="20" t="s">
        <v>2492</v>
      </c>
      <c r="P420" s="20" t="s">
        <v>2493</v>
      </c>
      <c r="Q420" s="20" t="s">
        <v>2489</v>
      </c>
      <c r="R420" s="20" t="s">
        <v>2493</v>
      </c>
      <c r="S420" s="23"/>
      <c r="T420" s="24"/>
    </row>
    <row r="421" ht="18" customHeight="1" spans="1:20">
      <c r="A421" s="7">
        <v>8027</v>
      </c>
      <c r="B421" s="8" t="s">
        <v>2494</v>
      </c>
      <c r="C421" s="8" t="s">
        <v>2495</v>
      </c>
      <c r="D421" s="10">
        <v>20.54</v>
      </c>
      <c r="E421" s="9"/>
      <c r="F421" s="9"/>
      <c r="G421" s="9"/>
      <c r="H421" s="9"/>
      <c r="I421" s="17"/>
      <c r="J421" s="9">
        <f t="shared" si="6"/>
        <v>0</v>
      </c>
      <c r="K421" s="18"/>
      <c r="L421" s="19"/>
      <c r="M421" s="20" t="s">
        <v>2496</v>
      </c>
      <c r="N421" s="20" t="s">
        <v>2497</v>
      </c>
      <c r="O421" s="20" t="s">
        <v>2498</v>
      </c>
      <c r="P421" s="20" t="s">
        <v>2499</v>
      </c>
      <c r="Q421" s="20" t="s">
        <v>2495</v>
      </c>
      <c r="R421" s="20" t="s">
        <v>2499</v>
      </c>
      <c r="S421" s="23"/>
      <c r="T421" s="24"/>
    </row>
    <row r="422" ht="18" customHeight="1" spans="1:20">
      <c r="A422" s="7">
        <v>8028</v>
      </c>
      <c r="B422" s="8" t="s">
        <v>2500</v>
      </c>
      <c r="C422" s="8" t="s">
        <v>2501</v>
      </c>
      <c r="D422" s="10">
        <v>20.54</v>
      </c>
      <c r="E422" s="9"/>
      <c r="F422" s="9"/>
      <c r="G422" s="9"/>
      <c r="H422" s="9"/>
      <c r="I422" s="17"/>
      <c r="J422" s="9">
        <f t="shared" si="6"/>
        <v>0</v>
      </c>
      <c r="K422" s="18"/>
      <c r="L422" s="19"/>
      <c r="M422" s="20" t="s">
        <v>2502</v>
      </c>
      <c r="N422" s="20" t="s">
        <v>2503</v>
      </c>
      <c r="O422" s="20" t="s">
        <v>2504</v>
      </c>
      <c r="P422" s="20" t="s">
        <v>2505</v>
      </c>
      <c r="Q422" s="20" t="s">
        <v>2501</v>
      </c>
      <c r="R422" s="20" t="s">
        <v>2505</v>
      </c>
      <c r="S422" s="23"/>
      <c r="T422" s="24"/>
    </row>
    <row r="423" ht="18" customHeight="1" spans="1:20">
      <c r="A423" s="7">
        <v>8029</v>
      </c>
      <c r="B423" s="8" t="s">
        <v>2506</v>
      </c>
      <c r="C423" s="8" t="s">
        <v>2507</v>
      </c>
      <c r="D423" s="10">
        <v>15.58</v>
      </c>
      <c r="E423" s="9"/>
      <c r="F423" s="9"/>
      <c r="G423" s="9"/>
      <c r="H423" s="9"/>
      <c r="I423" s="17"/>
      <c r="J423" s="9">
        <f t="shared" si="6"/>
        <v>0</v>
      </c>
      <c r="K423" s="18"/>
      <c r="L423" s="19"/>
      <c r="M423" s="20" t="s">
        <v>2508</v>
      </c>
      <c r="N423" s="20" t="s">
        <v>2509</v>
      </c>
      <c r="O423" s="20" t="s">
        <v>2510</v>
      </c>
      <c r="P423" s="20" t="s">
        <v>2511</v>
      </c>
      <c r="Q423" s="20" t="s">
        <v>2507</v>
      </c>
      <c r="R423" s="20" t="s">
        <v>2511</v>
      </c>
      <c r="S423" s="23"/>
      <c r="T423" s="24"/>
    </row>
    <row r="424" ht="18" customHeight="1" spans="1:20">
      <c r="A424" s="7">
        <v>8030</v>
      </c>
      <c r="B424" s="8" t="s">
        <v>2512</v>
      </c>
      <c r="C424" s="8" t="s">
        <v>2513</v>
      </c>
      <c r="D424" s="10">
        <v>35.42</v>
      </c>
      <c r="E424" s="9"/>
      <c r="F424" s="9"/>
      <c r="G424" s="9"/>
      <c r="H424" s="9"/>
      <c r="I424" s="17"/>
      <c r="J424" s="9">
        <f t="shared" si="6"/>
        <v>0</v>
      </c>
      <c r="K424" s="18"/>
      <c r="L424" s="19"/>
      <c r="M424" s="20" t="s">
        <v>2514</v>
      </c>
      <c r="N424" s="20" t="s">
        <v>2515</v>
      </c>
      <c r="O424" s="20" t="s">
        <v>2516</v>
      </c>
      <c r="P424" s="20" t="s">
        <v>2517</v>
      </c>
      <c r="Q424" s="20" t="s">
        <v>2513</v>
      </c>
      <c r="R424" s="20" t="s">
        <v>2517</v>
      </c>
      <c r="S424" s="23"/>
      <c r="T424" s="24"/>
    </row>
    <row r="425" ht="18" customHeight="1" spans="1:20">
      <c r="A425" s="7">
        <v>8031</v>
      </c>
      <c r="B425" s="8" t="s">
        <v>2518</v>
      </c>
      <c r="C425" s="8" t="s">
        <v>2519</v>
      </c>
      <c r="D425" s="10">
        <v>10.62</v>
      </c>
      <c r="E425" s="9"/>
      <c r="F425" s="9"/>
      <c r="G425" s="9"/>
      <c r="H425" s="9"/>
      <c r="I425" s="17"/>
      <c r="J425" s="9">
        <f t="shared" si="6"/>
        <v>0</v>
      </c>
      <c r="K425" s="18"/>
      <c r="L425" s="19"/>
      <c r="M425" s="20" t="s">
        <v>2520</v>
      </c>
      <c r="N425" s="20" t="s">
        <v>2521</v>
      </c>
      <c r="O425" s="20" t="s">
        <v>2522</v>
      </c>
      <c r="P425" s="20" t="s">
        <v>2523</v>
      </c>
      <c r="Q425" s="20" t="s">
        <v>2519</v>
      </c>
      <c r="R425" s="20" t="s">
        <v>2523</v>
      </c>
      <c r="S425" s="23"/>
      <c r="T425" s="24"/>
    </row>
    <row r="426" ht="18" customHeight="1" spans="1:20">
      <c r="A426" s="7">
        <v>8032</v>
      </c>
      <c r="B426" s="8" t="s">
        <v>2524</v>
      </c>
      <c r="C426" s="8" t="s">
        <v>2525</v>
      </c>
      <c r="D426" s="10">
        <v>31.16</v>
      </c>
      <c r="E426" s="9"/>
      <c r="F426" s="9"/>
      <c r="G426" s="9"/>
      <c r="H426" s="9"/>
      <c r="I426" s="17"/>
      <c r="J426" s="9">
        <f t="shared" si="6"/>
        <v>0</v>
      </c>
      <c r="K426" s="18"/>
      <c r="L426" s="19"/>
      <c r="M426" s="20" t="s">
        <v>2526</v>
      </c>
      <c r="N426" s="20" t="s">
        <v>2527</v>
      </c>
      <c r="O426" s="20" t="s">
        <v>2528</v>
      </c>
      <c r="P426" s="20" t="s">
        <v>2529</v>
      </c>
      <c r="Q426" s="20" t="s">
        <v>2525</v>
      </c>
      <c r="R426" s="20" t="s">
        <v>2529</v>
      </c>
      <c r="S426" s="23"/>
      <c r="T426" s="24"/>
    </row>
    <row r="427" ht="18" customHeight="1" spans="1:20">
      <c r="A427" s="7">
        <v>8033</v>
      </c>
      <c r="B427" s="8" t="s">
        <v>2530</v>
      </c>
      <c r="C427" s="8" t="s">
        <v>2531</v>
      </c>
      <c r="D427" s="10">
        <v>20.54</v>
      </c>
      <c r="E427" s="9"/>
      <c r="F427" s="9"/>
      <c r="G427" s="9"/>
      <c r="H427" s="9"/>
      <c r="I427" s="17"/>
      <c r="J427" s="9">
        <f t="shared" si="6"/>
        <v>0</v>
      </c>
      <c r="K427" s="18"/>
      <c r="L427" s="19"/>
      <c r="M427" s="20" t="s">
        <v>2532</v>
      </c>
      <c r="N427" s="20" t="s">
        <v>2533</v>
      </c>
      <c r="O427" s="20" t="s">
        <v>2534</v>
      </c>
      <c r="P427" s="20" t="s">
        <v>2535</v>
      </c>
      <c r="Q427" s="20" t="s">
        <v>2531</v>
      </c>
      <c r="R427" s="20" t="s">
        <v>2535</v>
      </c>
      <c r="S427" s="23"/>
      <c r="T427" s="24"/>
    </row>
    <row r="428" ht="18" customHeight="1" spans="1:20">
      <c r="A428" s="7">
        <v>8034</v>
      </c>
      <c r="B428" s="8" t="s">
        <v>2536</v>
      </c>
      <c r="C428" s="8" t="s">
        <v>2537</v>
      </c>
      <c r="D428" s="10">
        <v>30.46</v>
      </c>
      <c r="E428" s="9"/>
      <c r="F428" s="9"/>
      <c r="G428" s="9"/>
      <c r="H428" s="9"/>
      <c r="I428" s="17"/>
      <c r="J428" s="9">
        <f t="shared" si="6"/>
        <v>0</v>
      </c>
      <c r="K428" s="18"/>
      <c r="L428" s="19"/>
      <c r="M428" s="20" t="s">
        <v>2538</v>
      </c>
      <c r="N428" s="20" t="s">
        <v>2539</v>
      </c>
      <c r="O428" s="20" t="s">
        <v>2540</v>
      </c>
      <c r="P428" s="20" t="s">
        <v>2541</v>
      </c>
      <c r="Q428" s="20" t="s">
        <v>2537</v>
      </c>
      <c r="R428" s="20" t="s">
        <v>2541</v>
      </c>
      <c r="S428" s="23"/>
      <c r="T428" s="24"/>
    </row>
    <row r="429" ht="18" customHeight="1" spans="1:20">
      <c r="A429" s="7">
        <v>8035</v>
      </c>
      <c r="B429" s="8" t="s">
        <v>2542</v>
      </c>
      <c r="C429" s="8" t="s">
        <v>2543</v>
      </c>
      <c r="D429" s="10">
        <v>15.58</v>
      </c>
      <c r="E429" s="9"/>
      <c r="F429" s="9"/>
      <c r="G429" s="9"/>
      <c r="H429" s="9"/>
      <c r="I429" s="17"/>
      <c r="J429" s="9">
        <f t="shared" si="6"/>
        <v>0</v>
      </c>
      <c r="K429" s="18"/>
      <c r="L429" s="19"/>
      <c r="M429" s="20" t="s">
        <v>2544</v>
      </c>
      <c r="N429" s="20" t="s">
        <v>2545</v>
      </c>
      <c r="O429" s="20" t="s">
        <v>2546</v>
      </c>
      <c r="P429" s="20" t="s">
        <v>2547</v>
      </c>
      <c r="Q429" s="20" t="s">
        <v>2543</v>
      </c>
      <c r="R429" s="20" t="s">
        <v>2547</v>
      </c>
      <c r="S429" s="23"/>
      <c r="T429" s="24"/>
    </row>
    <row r="430" ht="18" customHeight="1" spans="1:20">
      <c r="A430" s="7">
        <v>8036</v>
      </c>
      <c r="B430" s="8" t="s">
        <v>2548</v>
      </c>
      <c r="C430" s="8" t="s">
        <v>2549</v>
      </c>
      <c r="D430" s="10">
        <v>10.62</v>
      </c>
      <c r="E430" s="9"/>
      <c r="F430" s="9"/>
      <c r="G430" s="9"/>
      <c r="H430" s="9"/>
      <c r="I430" s="17"/>
      <c r="J430" s="9">
        <f t="shared" si="6"/>
        <v>0</v>
      </c>
      <c r="K430" s="18"/>
      <c r="L430" s="19"/>
      <c r="M430" s="20" t="s">
        <v>2550</v>
      </c>
      <c r="N430" s="20" t="s">
        <v>2551</v>
      </c>
      <c r="O430" s="20" t="s">
        <v>2552</v>
      </c>
      <c r="P430" s="20" t="s">
        <v>2553</v>
      </c>
      <c r="Q430" s="20" t="s">
        <v>2549</v>
      </c>
      <c r="R430" s="20" t="s">
        <v>2553</v>
      </c>
      <c r="S430" s="23"/>
      <c r="T430" s="24"/>
    </row>
    <row r="431" ht="18" customHeight="1" spans="1:20">
      <c r="A431" s="7">
        <v>8037</v>
      </c>
      <c r="B431" s="8" t="s">
        <v>2554</v>
      </c>
      <c r="C431" s="8" t="s">
        <v>2555</v>
      </c>
      <c r="D431" s="10">
        <v>20.54</v>
      </c>
      <c r="E431" s="9"/>
      <c r="F431" s="9"/>
      <c r="G431" s="9"/>
      <c r="H431" s="9"/>
      <c r="I431" s="17"/>
      <c r="J431" s="9">
        <f t="shared" si="6"/>
        <v>0</v>
      </c>
      <c r="K431" s="18"/>
      <c r="L431" s="19"/>
      <c r="M431" s="20" t="s">
        <v>2556</v>
      </c>
      <c r="N431" s="20" t="s">
        <v>2557</v>
      </c>
      <c r="O431" s="20" t="s">
        <v>2558</v>
      </c>
      <c r="P431" s="20" t="s">
        <v>2559</v>
      </c>
      <c r="Q431" s="20" t="s">
        <v>2555</v>
      </c>
      <c r="R431" s="20" t="s">
        <v>2559</v>
      </c>
      <c r="S431" s="23"/>
      <c r="T431" s="24"/>
    </row>
    <row r="432" ht="18" customHeight="1" spans="1:20">
      <c r="A432" s="7">
        <v>8038</v>
      </c>
      <c r="B432" s="8" t="s">
        <v>2560</v>
      </c>
      <c r="C432" s="8" t="s">
        <v>2561</v>
      </c>
      <c r="D432" s="10">
        <v>21.24</v>
      </c>
      <c r="E432" s="9"/>
      <c r="F432" s="9"/>
      <c r="G432" s="9"/>
      <c r="H432" s="9"/>
      <c r="I432" s="17"/>
      <c r="J432" s="9">
        <f t="shared" si="6"/>
        <v>0</v>
      </c>
      <c r="K432" s="18"/>
      <c r="L432" s="19"/>
      <c r="M432" s="20" t="s">
        <v>2562</v>
      </c>
      <c r="N432" s="20" t="s">
        <v>2563</v>
      </c>
      <c r="O432" s="20" t="s">
        <v>2564</v>
      </c>
      <c r="P432" s="20" t="s">
        <v>2565</v>
      </c>
      <c r="Q432" s="20" t="s">
        <v>2561</v>
      </c>
      <c r="R432" s="20" t="s">
        <v>2565</v>
      </c>
      <c r="S432" s="23"/>
      <c r="T432" s="24"/>
    </row>
    <row r="433" ht="18" customHeight="1" spans="1:20">
      <c r="A433" s="7">
        <v>8039</v>
      </c>
      <c r="B433" s="8" t="s">
        <v>2566</v>
      </c>
      <c r="C433" s="8" t="s">
        <v>2567</v>
      </c>
      <c r="D433" s="10">
        <v>15.58</v>
      </c>
      <c r="E433" s="9"/>
      <c r="F433" s="9"/>
      <c r="G433" s="9"/>
      <c r="H433" s="9"/>
      <c r="I433" s="17"/>
      <c r="J433" s="9">
        <f t="shared" si="6"/>
        <v>0</v>
      </c>
      <c r="K433" s="18"/>
      <c r="L433" s="19"/>
      <c r="M433" s="20" t="s">
        <v>2568</v>
      </c>
      <c r="N433" s="20" t="s">
        <v>2569</v>
      </c>
      <c r="O433" s="20" t="s">
        <v>2570</v>
      </c>
      <c r="P433" s="20" t="s">
        <v>2571</v>
      </c>
      <c r="Q433" s="20" t="s">
        <v>2567</v>
      </c>
      <c r="R433" s="20" t="s">
        <v>2571</v>
      </c>
      <c r="S433" s="23"/>
      <c r="T433" s="24"/>
    </row>
    <row r="434" ht="18" customHeight="1" spans="1:20">
      <c r="A434" s="7">
        <v>8040</v>
      </c>
      <c r="B434" s="8" t="s">
        <v>2572</v>
      </c>
      <c r="C434" s="8" t="s">
        <v>2573</v>
      </c>
      <c r="D434" s="10">
        <v>10.62</v>
      </c>
      <c r="E434" s="9"/>
      <c r="F434" s="9"/>
      <c r="G434" s="9"/>
      <c r="H434" s="9"/>
      <c r="I434" s="17"/>
      <c r="J434" s="9">
        <f t="shared" si="6"/>
        <v>0</v>
      </c>
      <c r="K434" s="18"/>
      <c r="L434" s="19"/>
      <c r="M434" s="20" t="s">
        <v>2574</v>
      </c>
      <c r="N434" s="20" t="s">
        <v>2575</v>
      </c>
      <c r="O434" s="20" t="s">
        <v>2576</v>
      </c>
      <c r="P434" s="20" t="s">
        <v>2577</v>
      </c>
      <c r="Q434" s="20" t="s">
        <v>2573</v>
      </c>
      <c r="R434" s="20" t="s">
        <v>2577</v>
      </c>
      <c r="S434" s="23"/>
      <c r="T434" s="24"/>
    </row>
    <row r="435" ht="18" customHeight="1" spans="1:20">
      <c r="A435" s="7">
        <v>8041</v>
      </c>
      <c r="B435" s="8" t="s">
        <v>2578</v>
      </c>
      <c r="C435" s="8" t="s">
        <v>2579</v>
      </c>
      <c r="D435" s="10">
        <v>25.54</v>
      </c>
      <c r="E435" s="9"/>
      <c r="F435" s="9"/>
      <c r="G435" s="9"/>
      <c r="H435" s="9"/>
      <c r="I435" s="17"/>
      <c r="J435" s="9">
        <f t="shared" si="6"/>
        <v>0</v>
      </c>
      <c r="K435" s="18"/>
      <c r="L435" s="19"/>
      <c r="M435" s="20" t="s">
        <v>2580</v>
      </c>
      <c r="N435" s="20" t="s">
        <v>2581</v>
      </c>
      <c r="O435" s="20" t="s">
        <v>2582</v>
      </c>
      <c r="P435" s="20" t="s">
        <v>2583</v>
      </c>
      <c r="Q435" s="20" t="s">
        <v>2579</v>
      </c>
      <c r="R435" s="20" t="s">
        <v>2583</v>
      </c>
      <c r="S435" s="23"/>
      <c r="T435" s="24"/>
    </row>
    <row r="436" ht="18" customHeight="1" spans="1:20">
      <c r="A436" s="7">
        <v>8042</v>
      </c>
      <c r="B436" s="8" t="s">
        <v>2584</v>
      </c>
      <c r="C436" s="8" t="s">
        <v>2585</v>
      </c>
      <c r="D436" s="10">
        <v>20.54</v>
      </c>
      <c r="E436" s="9"/>
      <c r="F436" s="9"/>
      <c r="G436" s="9"/>
      <c r="H436" s="9"/>
      <c r="I436" s="17"/>
      <c r="J436" s="9">
        <f t="shared" si="6"/>
        <v>0</v>
      </c>
      <c r="K436" s="18"/>
      <c r="L436" s="19"/>
      <c r="M436" s="20" t="s">
        <v>2586</v>
      </c>
      <c r="N436" s="20" t="s">
        <v>2587</v>
      </c>
      <c r="O436" s="20" t="s">
        <v>2588</v>
      </c>
      <c r="P436" s="20" t="s">
        <v>2589</v>
      </c>
      <c r="Q436" s="20" t="s">
        <v>2585</v>
      </c>
      <c r="R436" s="20" t="s">
        <v>2589</v>
      </c>
      <c r="S436" s="23"/>
      <c r="T436" s="24"/>
    </row>
    <row r="437" ht="18" customHeight="1" spans="1:20">
      <c r="A437" s="7">
        <v>8043</v>
      </c>
      <c r="B437" s="8" t="s">
        <v>2590</v>
      </c>
      <c r="C437" s="8" t="s">
        <v>2591</v>
      </c>
      <c r="D437" s="10">
        <v>5.66</v>
      </c>
      <c r="E437" s="9"/>
      <c r="F437" s="9"/>
      <c r="G437" s="9"/>
      <c r="H437" s="9"/>
      <c r="I437" s="17"/>
      <c r="J437" s="9">
        <f t="shared" si="6"/>
        <v>0</v>
      </c>
      <c r="K437" s="18"/>
      <c r="L437" s="19"/>
      <c r="M437" s="20" t="s">
        <v>2592</v>
      </c>
      <c r="N437" s="20" t="s">
        <v>2593</v>
      </c>
      <c r="O437" s="20" t="s">
        <v>2594</v>
      </c>
      <c r="P437" s="20" t="s">
        <v>2595</v>
      </c>
      <c r="Q437" s="20" t="s">
        <v>2591</v>
      </c>
      <c r="R437" s="20" t="s">
        <v>2595</v>
      </c>
      <c r="S437" s="23"/>
      <c r="T437" s="24"/>
    </row>
    <row r="438" ht="18" customHeight="1" spans="1:20">
      <c r="A438" s="7">
        <v>8044</v>
      </c>
      <c r="B438" s="8" t="s">
        <v>2596</v>
      </c>
      <c r="C438" s="8" t="s">
        <v>2597</v>
      </c>
      <c r="D438" s="10">
        <v>10.62</v>
      </c>
      <c r="E438" s="9"/>
      <c r="F438" s="9"/>
      <c r="G438" s="9"/>
      <c r="H438" s="9"/>
      <c r="I438" s="17"/>
      <c r="J438" s="9">
        <f t="shared" si="6"/>
        <v>0</v>
      </c>
      <c r="K438" s="18"/>
      <c r="L438" s="19"/>
      <c r="M438" s="20" t="s">
        <v>2598</v>
      </c>
      <c r="N438" s="20" t="s">
        <v>2599</v>
      </c>
      <c r="O438" s="20" t="s">
        <v>2600</v>
      </c>
      <c r="P438" s="20" t="s">
        <v>2601</v>
      </c>
      <c r="Q438" s="20" t="s">
        <v>2597</v>
      </c>
      <c r="R438" s="20" t="s">
        <v>2601</v>
      </c>
      <c r="S438" s="23"/>
      <c r="T438" s="24"/>
    </row>
    <row r="439" ht="18" customHeight="1" spans="1:20">
      <c r="A439" s="7">
        <v>8045</v>
      </c>
      <c r="B439" s="8" t="s">
        <v>2602</v>
      </c>
      <c r="C439" s="8" t="s">
        <v>2603</v>
      </c>
      <c r="D439" s="10">
        <v>20.54</v>
      </c>
      <c r="E439" s="9"/>
      <c r="F439" s="9"/>
      <c r="G439" s="9"/>
      <c r="H439" s="9"/>
      <c r="I439" s="17"/>
      <c r="J439" s="9">
        <f t="shared" si="6"/>
        <v>0</v>
      </c>
      <c r="K439" s="18"/>
      <c r="L439" s="19"/>
      <c r="M439" s="20" t="s">
        <v>2604</v>
      </c>
      <c r="N439" s="20" t="s">
        <v>2605</v>
      </c>
      <c r="O439" s="20" t="s">
        <v>2606</v>
      </c>
      <c r="P439" s="20" t="s">
        <v>2607</v>
      </c>
      <c r="Q439" s="20" t="s">
        <v>2603</v>
      </c>
      <c r="R439" s="20" t="s">
        <v>2607</v>
      </c>
      <c r="S439" s="23"/>
      <c r="T439" s="24"/>
    </row>
    <row r="440" ht="18" customHeight="1" spans="1:20">
      <c r="A440" s="7">
        <v>8046</v>
      </c>
      <c r="B440" s="8" t="s">
        <v>2608</v>
      </c>
      <c r="C440" s="8" t="s">
        <v>2609</v>
      </c>
      <c r="D440" s="10">
        <v>30.46</v>
      </c>
      <c r="E440" s="9"/>
      <c r="F440" s="9"/>
      <c r="G440" s="9"/>
      <c r="H440" s="9"/>
      <c r="I440" s="17"/>
      <c r="J440" s="9">
        <f t="shared" si="6"/>
        <v>0</v>
      </c>
      <c r="K440" s="18"/>
      <c r="L440" s="19"/>
      <c r="M440" s="20" t="s">
        <v>2610</v>
      </c>
      <c r="N440" s="20" t="s">
        <v>2611</v>
      </c>
      <c r="O440" s="20" t="s">
        <v>2612</v>
      </c>
      <c r="P440" s="20" t="s">
        <v>2613</v>
      </c>
      <c r="Q440" s="20" t="s">
        <v>2609</v>
      </c>
      <c r="R440" s="20" t="s">
        <v>2613</v>
      </c>
      <c r="S440" s="23"/>
      <c r="T440" s="24"/>
    </row>
    <row r="441" ht="18" customHeight="1" spans="1:20">
      <c r="A441" s="7">
        <v>8047</v>
      </c>
      <c r="B441" s="8" t="s">
        <v>2614</v>
      </c>
      <c r="C441" s="8" t="s">
        <v>2615</v>
      </c>
      <c r="D441" s="10">
        <v>25.5</v>
      </c>
      <c r="E441" s="9"/>
      <c r="F441" s="9"/>
      <c r="G441" s="9"/>
      <c r="H441" s="9"/>
      <c r="I441" s="17"/>
      <c r="J441" s="9">
        <f t="shared" si="6"/>
        <v>0</v>
      </c>
      <c r="K441" s="18"/>
      <c r="L441" s="19"/>
      <c r="M441" s="20" t="s">
        <v>2616</v>
      </c>
      <c r="N441" s="20" t="s">
        <v>2617</v>
      </c>
      <c r="O441" s="20" t="s">
        <v>2618</v>
      </c>
      <c r="P441" s="20" t="s">
        <v>2619</v>
      </c>
      <c r="Q441" s="20" t="s">
        <v>2615</v>
      </c>
      <c r="R441" s="20" t="s">
        <v>2619</v>
      </c>
      <c r="S441" s="23"/>
      <c r="T441" s="24"/>
    </row>
    <row r="442" ht="18" customHeight="1" spans="1:20">
      <c r="A442" s="7">
        <v>8048</v>
      </c>
      <c r="B442" s="8" t="s">
        <v>2620</v>
      </c>
      <c r="C442" s="8" t="s">
        <v>2621</v>
      </c>
      <c r="D442" s="10">
        <v>25.5</v>
      </c>
      <c r="E442" s="9"/>
      <c r="F442" s="9"/>
      <c r="G442" s="9"/>
      <c r="H442" s="9"/>
      <c r="I442" s="17"/>
      <c r="J442" s="9">
        <f t="shared" si="6"/>
        <v>0</v>
      </c>
      <c r="K442" s="18"/>
      <c r="L442" s="19"/>
      <c r="M442" s="20" t="s">
        <v>2622</v>
      </c>
      <c r="N442" s="20" t="s">
        <v>2623</v>
      </c>
      <c r="O442" s="20" t="s">
        <v>2624</v>
      </c>
      <c r="P442" s="20" t="s">
        <v>2625</v>
      </c>
      <c r="Q442" s="20" t="s">
        <v>2621</v>
      </c>
      <c r="R442" s="20" t="s">
        <v>2625</v>
      </c>
      <c r="S442" s="23"/>
      <c r="T442" s="24"/>
    </row>
    <row r="443" ht="18" customHeight="1" spans="1:20">
      <c r="A443" s="7">
        <v>8049</v>
      </c>
      <c r="B443" s="8" t="s">
        <v>2626</v>
      </c>
      <c r="C443" s="8" t="s">
        <v>2627</v>
      </c>
      <c r="D443" s="10">
        <v>5.66</v>
      </c>
      <c r="E443" s="9"/>
      <c r="F443" s="9"/>
      <c r="G443" s="9"/>
      <c r="H443" s="9"/>
      <c r="I443" s="17"/>
      <c r="J443" s="9">
        <f t="shared" si="6"/>
        <v>0</v>
      </c>
      <c r="K443" s="18"/>
      <c r="L443" s="19"/>
      <c r="M443" s="20" t="s">
        <v>2628</v>
      </c>
      <c r="N443" s="20" t="s">
        <v>2629</v>
      </c>
      <c r="O443" s="20" t="s">
        <v>2630</v>
      </c>
      <c r="P443" s="20" t="s">
        <v>2631</v>
      </c>
      <c r="Q443" s="20" t="s">
        <v>2627</v>
      </c>
      <c r="R443" s="20" t="s">
        <v>2631</v>
      </c>
      <c r="S443" s="23"/>
      <c r="T443" s="24"/>
    </row>
    <row r="444" ht="18" customHeight="1" spans="1:20">
      <c r="A444" s="7">
        <v>8050</v>
      </c>
      <c r="B444" s="8" t="s">
        <v>2632</v>
      </c>
      <c r="C444" s="8" t="s">
        <v>2633</v>
      </c>
      <c r="D444" s="10">
        <v>0</v>
      </c>
      <c r="E444" s="9"/>
      <c r="F444" s="9"/>
      <c r="G444" s="9"/>
      <c r="H444" s="9"/>
      <c r="I444" s="17"/>
      <c r="J444" s="9">
        <f t="shared" si="6"/>
        <v>0</v>
      </c>
      <c r="K444" s="18"/>
      <c r="L444" s="19"/>
      <c r="M444" s="20" t="s">
        <v>2634</v>
      </c>
      <c r="N444" s="20" t="s">
        <v>2635</v>
      </c>
      <c r="O444" s="20" t="s">
        <v>2636</v>
      </c>
      <c r="P444" s="20" t="s">
        <v>2637</v>
      </c>
      <c r="Q444" s="20" t="s">
        <v>2633</v>
      </c>
      <c r="R444" s="20" t="s">
        <v>2637</v>
      </c>
      <c r="S444" s="23"/>
      <c r="T444" s="24"/>
    </row>
    <row r="445" ht="18" customHeight="1" spans="1:20">
      <c r="A445" s="7">
        <v>8051</v>
      </c>
      <c r="B445" s="8" t="s">
        <v>2638</v>
      </c>
      <c r="C445" s="8" t="s">
        <v>2639</v>
      </c>
      <c r="D445" s="10">
        <v>4.96</v>
      </c>
      <c r="E445" s="9"/>
      <c r="F445" s="9"/>
      <c r="G445" s="9"/>
      <c r="H445" s="9"/>
      <c r="I445" s="17"/>
      <c r="J445" s="9">
        <f t="shared" si="6"/>
        <v>0</v>
      </c>
      <c r="K445" s="18"/>
      <c r="L445" s="19"/>
      <c r="M445" s="20" t="s">
        <v>2640</v>
      </c>
      <c r="N445" s="20" t="s">
        <v>2641</v>
      </c>
      <c r="O445" s="20" t="s">
        <v>2642</v>
      </c>
      <c r="P445" s="20" t="s">
        <v>2643</v>
      </c>
      <c r="Q445" s="20" t="s">
        <v>2639</v>
      </c>
      <c r="R445" s="20" t="s">
        <v>2643</v>
      </c>
      <c r="S445" s="23"/>
      <c r="T445" s="24"/>
    </row>
    <row r="446" ht="18" customHeight="1" spans="1:20">
      <c r="A446" s="7">
        <v>8052</v>
      </c>
      <c r="B446" s="8" t="s">
        <v>2644</v>
      </c>
      <c r="C446" s="8" t="s">
        <v>2645</v>
      </c>
      <c r="D446" s="10">
        <v>0</v>
      </c>
      <c r="E446" s="9"/>
      <c r="F446" s="9"/>
      <c r="G446" s="9"/>
      <c r="H446" s="9"/>
      <c r="I446" s="17"/>
      <c r="J446" s="9">
        <f t="shared" si="6"/>
        <v>0</v>
      </c>
      <c r="K446" s="18"/>
      <c r="L446" s="19"/>
      <c r="M446" s="20" t="s">
        <v>2646</v>
      </c>
      <c r="N446" s="20" t="s">
        <v>2647</v>
      </c>
      <c r="O446" s="20" t="s">
        <v>2648</v>
      </c>
      <c r="P446" s="20" t="s">
        <v>2649</v>
      </c>
      <c r="Q446" s="20" t="s">
        <v>2645</v>
      </c>
      <c r="R446" s="20" t="s">
        <v>2649</v>
      </c>
      <c r="S446" s="23"/>
      <c r="T446" s="24"/>
    </row>
    <row r="447" ht="18" customHeight="1" spans="1:20">
      <c r="A447" s="7">
        <v>8053</v>
      </c>
      <c r="B447" s="8" t="s">
        <v>2650</v>
      </c>
      <c r="C447" s="8" t="s">
        <v>2651</v>
      </c>
      <c r="D447" s="10">
        <v>5.66</v>
      </c>
      <c r="E447" s="9"/>
      <c r="F447" s="9"/>
      <c r="G447" s="9"/>
      <c r="H447" s="9"/>
      <c r="I447" s="17"/>
      <c r="J447" s="9">
        <f t="shared" si="6"/>
        <v>0</v>
      </c>
      <c r="K447" s="18"/>
      <c r="L447" s="19"/>
      <c r="M447" s="20" t="s">
        <v>2652</v>
      </c>
      <c r="N447" s="20" t="s">
        <v>2653</v>
      </c>
      <c r="O447" s="20" t="s">
        <v>2654</v>
      </c>
      <c r="P447" s="20" t="s">
        <v>2655</v>
      </c>
      <c r="Q447" s="20" t="s">
        <v>2651</v>
      </c>
      <c r="R447" s="20" t="s">
        <v>2655</v>
      </c>
      <c r="S447" s="23"/>
      <c r="T447" s="24"/>
    </row>
    <row r="448" ht="18" customHeight="1" spans="1:20">
      <c r="A448" s="7">
        <v>8054</v>
      </c>
      <c r="B448" s="8" t="s">
        <v>2656</v>
      </c>
      <c r="C448" s="8" t="s">
        <v>2657</v>
      </c>
      <c r="D448" s="10">
        <v>10.62</v>
      </c>
      <c r="E448" s="9"/>
      <c r="F448" s="9"/>
      <c r="G448" s="9"/>
      <c r="H448" s="9"/>
      <c r="I448" s="17"/>
      <c r="J448" s="9">
        <f t="shared" si="6"/>
        <v>0</v>
      </c>
      <c r="K448" s="18"/>
      <c r="L448" s="19"/>
      <c r="M448" s="20" t="s">
        <v>2658</v>
      </c>
      <c r="N448" s="20" t="s">
        <v>2659</v>
      </c>
      <c r="O448" s="20" t="s">
        <v>2660</v>
      </c>
      <c r="P448" s="20" t="s">
        <v>2661</v>
      </c>
      <c r="Q448" s="20" t="s">
        <v>2657</v>
      </c>
      <c r="R448" s="20" t="s">
        <v>2661</v>
      </c>
      <c r="S448" s="23"/>
      <c r="T448" s="24"/>
    </row>
    <row r="449" ht="18" customHeight="1" spans="1:20">
      <c r="A449" s="7">
        <v>8055</v>
      </c>
      <c r="B449" s="8" t="s">
        <v>2662</v>
      </c>
      <c r="C449" s="8" t="s">
        <v>2663</v>
      </c>
      <c r="D449" s="10">
        <v>10.62</v>
      </c>
      <c r="E449" s="9"/>
      <c r="F449" s="9"/>
      <c r="G449" s="9"/>
      <c r="H449" s="9"/>
      <c r="I449" s="17"/>
      <c r="J449" s="9">
        <f t="shared" si="6"/>
        <v>0</v>
      </c>
      <c r="K449" s="18"/>
      <c r="L449" s="19"/>
      <c r="M449" s="20" t="s">
        <v>2664</v>
      </c>
      <c r="N449" s="20" t="s">
        <v>2665</v>
      </c>
      <c r="O449" s="20" t="s">
        <v>2666</v>
      </c>
      <c r="P449" s="20" t="s">
        <v>2667</v>
      </c>
      <c r="Q449" s="20" t="s">
        <v>2663</v>
      </c>
      <c r="R449" s="20" t="s">
        <v>2667</v>
      </c>
      <c r="S449" s="23"/>
      <c r="T449" s="24"/>
    </row>
    <row r="450" ht="18" customHeight="1" spans="1:20">
      <c r="A450" s="7">
        <v>8056</v>
      </c>
      <c r="B450" s="8" t="s">
        <v>2668</v>
      </c>
      <c r="C450" s="8" t="s">
        <v>2669</v>
      </c>
      <c r="D450" s="10">
        <v>5.66</v>
      </c>
      <c r="E450" s="9"/>
      <c r="F450" s="9"/>
      <c r="G450" s="9"/>
      <c r="H450" s="9"/>
      <c r="I450" s="17"/>
      <c r="J450" s="9">
        <f t="shared" si="6"/>
        <v>0</v>
      </c>
      <c r="K450" s="18"/>
      <c r="L450" s="19"/>
      <c r="M450" s="20" t="s">
        <v>2670</v>
      </c>
      <c r="N450" s="20" t="s">
        <v>2671</v>
      </c>
      <c r="O450" s="20" t="s">
        <v>2672</v>
      </c>
      <c r="P450" s="20" t="s">
        <v>2673</v>
      </c>
      <c r="Q450" s="20" t="s">
        <v>2669</v>
      </c>
      <c r="R450" s="20" t="s">
        <v>2673</v>
      </c>
      <c r="S450" s="23"/>
      <c r="T450" s="24"/>
    </row>
    <row r="451" ht="18" customHeight="1" spans="1:20">
      <c r="A451" s="7">
        <v>8057</v>
      </c>
      <c r="B451" s="8" t="s">
        <v>2674</v>
      </c>
      <c r="C451" s="8" t="s">
        <v>2675</v>
      </c>
      <c r="D451" s="10">
        <v>5.66</v>
      </c>
      <c r="E451" s="9"/>
      <c r="F451" s="9"/>
      <c r="G451" s="9"/>
      <c r="H451" s="9"/>
      <c r="I451" s="17"/>
      <c r="J451" s="9">
        <f t="shared" si="6"/>
        <v>0</v>
      </c>
      <c r="K451" s="18"/>
      <c r="L451" s="19"/>
      <c r="M451" s="20" t="s">
        <v>2676</v>
      </c>
      <c r="N451" s="20" t="s">
        <v>2677</v>
      </c>
      <c r="O451" s="20" t="s">
        <v>2678</v>
      </c>
      <c r="P451" s="20" t="s">
        <v>2679</v>
      </c>
      <c r="Q451" s="20" t="s">
        <v>2675</v>
      </c>
      <c r="R451" s="20" t="s">
        <v>2679</v>
      </c>
      <c r="S451" s="23"/>
      <c r="T451" s="24"/>
    </row>
    <row r="452" ht="18" customHeight="1" spans="1:20">
      <c r="A452" s="7">
        <v>8058</v>
      </c>
      <c r="B452" s="8" t="s">
        <v>2680</v>
      </c>
      <c r="C452" s="8" t="s">
        <v>2681</v>
      </c>
      <c r="D452" s="10">
        <v>15.58</v>
      </c>
      <c r="E452" s="9"/>
      <c r="F452" s="9"/>
      <c r="G452" s="9"/>
      <c r="H452" s="9"/>
      <c r="I452" s="17"/>
      <c r="J452" s="9">
        <f t="shared" si="6"/>
        <v>0</v>
      </c>
      <c r="K452" s="18"/>
      <c r="L452" s="19"/>
      <c r="M452" s="20" t="s">
        <v>2682</v>
      </c>
      <c r="N452" s="20" t="s">
        <v>2683</v>
      </c>
      <c r="O452" s="20" t="s">
        <v>2684</v>
      </c>
      <c r="P452" s="20" t="s">
        <v>2685</v>
      </c>
      <c r="Q452" s="20" t="s">
        <v>2681</v>
      </c>
      <c r="R452" s="20" t="s">
        <v>2685</v>
      </c>
      <c r="S452" s="23"/>
      <c r="T452" s="24"/>
    </row>
    <row r="453" ht="18" customHeight="1" spans="1:20">
      <c r="A453" s="7">
        <v>8059</v>
      </c>
      <c r="B453" s="8" t="s">
        <v>2686</v>
      </c>
      <c r="C453" s="8" t="s">
        <v>2687</v>
      </c>
      <c r="D453" s="9">
        <f>ROUND((ROUND(E453,2)+ROUND(F453,2)+ROUND(G453,2)+ROUND(H453,2)),2)</f>
        <v>0</v>
      </c>
      <c r="E453" s="9"/>
      <c r="F453" s="9"/>
      <c r="G453" s="9"/>
      <c r="H453" s="9"/>
      <c r="I453" s="17"/>
      <c r="J453" s="9">
        <f t="shared" si="6"/>
        <v>0</v>
      </c>
      <c r="K453" s="18"/>
      <c r="L453" s="19"/>
      <c r="M453" s="20" t="s">
        <v>2688</v>
      </c>
      <c r="N453" s="20" t="s">
        <v>2689</v>
      </c>
      <c r="O453" s="20" t="s">
        <v>2690</v>
      </c>
      <c r="P453" s="20" t="s">
        <v>2691</v>
      </c>
      <c r="Q453" s="20" t="s">
        <v>2687</v>
      </c>
      <c r="R453" s="20" t="s">
        <v>2691</v>
      </c>
      <c r="S453" s="23"/>
      <c r="T453" s="24"/>
    </row>
    <row r="454" ht="18" customHeight="1" spans="1:20">
      <c r="A454" s="7">
        <v>8060</v>
      </c>
      <c r="B454" s="8" t="s">
        <v>2692</v>
      </c>
      <c r="C454" s="8" t="s">
        <v>2693</v>
      </c>
      <c r="D454" s="10">
        <v>16.48</v>
      </c>
      <c r="E454" s="9"/>
      <c r="F454" s="9"/>
      <c r="G454" s="9"/>
      <c r="H454" s="9"/>
      <c r="I454" s="17"/>
      <c r="J454" s="9">
        <f t="shared" si="6"/>
        <v>0</v>
      </c>
      <c r="K454" s="18"/>
      <c r="L454" s="19"/>
      <c r="M454" s="20" t="s">
        <v>2694</v>
      </c>
      <c r="N454" s="20" t="s">
        <v>2695</v>
      </c>
      <c r="O454" s="20" t="s">
        <v>2696</v>
      </c>
      <c r="P454" s="20" t="s">
        <v>2697</v>
      </c>
      <c r="Q454" s="20" t="s">
        <v>2693</v>
      </c>
      <c r="R454" s="20" t="s">
        <v>2697</v>
      </c>
      <c r="S454" s="23"/>
      <c r="T454" s="24"/>
    </row>
    <row r="455" ht="18" customHeight="1" spans="1:20">
      <c r="A455" s="7">
        <v>8061</v>
      </c>
      <c r="B455" s="8" t="s">
        <v>2698</v>
      </c>
      <c r="C455" s="8" t="s">
        <v>2699</v>
      </c>
      <c r="D455" s="10">
        <v>20.7</v>
      </c>
      <c r="E455" s="9"/>
      <c r="F455" s="9"/>
      <c r="G455" s="9"/>
      <c r="H455" s="9"/>
      <c r="I455" s="17"/>
      <c r="J455" s="9">
        <f t="shared" si="6"/>
        <v>0</v>
      </c>
      <c r="K455" s="18"/>
      <c r="L455" s="19"/>
      <c r="M455" s="20" t="s">
        <v>2700</v>
      </c>
      <c r="N455" s="20" t="s">
        <v>2701</v>
      </c>
      <c r="O455" s="20" t="s">
        <v>2702</v>
      </c>
      <c r="P455" s="20" t="s">
        <v>2703</v>
      </c>
      <c r="Q455" s="20" t="s">
        <v>2699</v>
      </c>
      <c r="R455" s="20" t="s">
        <v>2703</v>
      </c>
      <c r="S455" s="23"/>
      <c r="T455" s="24"/>
    </row>
    <row r="456" ht="18" customHeight="1" spans="1:20">
      <c r="A456" s="7">
        <v>8062</v>
      </c>
      <c r="B456" s="8" t="s">
        <v>2704</v>
      </c>
      <c r="C456" s="8" t="s">
        <v>2705</v>
      </c>
      <c r="D456" s="10">
        <v>27</v>
      </c>
      <c r="E456" s="9"/>
      <c r="F456" s="9"/>
      <c r="G456" s="9"/>
      <c r="H456" s="9"/>
      <c r="I456" s="17"/>
      <c r="J456" s="9">
        <f t="shared" si="6"/>
        <v>0</v>
      </c>
      <c r="K456" s="18"/>
      <c r="L456" s="19"/>
      <c r="M456" s="20" t="s">
        <v>2706</v>
      </c>
      <c r="N456" s="20" t="s">
        <v>2707</v>
      </c>
      <c r="O456" s="20" t="s">
        <v>2708</v>
      </c>
      <c r="P456" s="20" t="s">
        <v>2709</v>
      </c>
      <c r="Q456" s="20" t="s">
        <v>2705</v>
      </c>
      <c r="R456" s="20" t="s">
        <v>2709</v>
      </c>
      <c r="S456" s="23"/>
      <c r="T456" s="24"/>
    </row>
    <row r="457" ht="18" customHeight="1" spans="1:20">
      <c r="A457" s="7">
        <v>8063</v>
      </c>
      <c r="B457" s="8" t="s">
        <v>2710</v>
      </c>
      <c r="C457" s="8" t="s">
        <v>2711</v>
      </c>
      <c r="D457" s="10">
        <v>16.48</v>
      </c>
      <c r="E457" s="9"/>
      <c r="F457" s="9"/>
      <c r="G457" s="9"/>
      <c r="H457" s="9"/>
      <c r="I457" s="17"/>
      <c r="J457" s="9">
        <f t="shared" ref="J457:J520" si="7">ROUND(((ROUND(E457,2)+ROUND(F457,2)+ROUND(G457,2)+ROUND(H457,2))*ROUND(I457,4)),2)</f>
        <v>0</v>
      </c>
      <c r="K457" s="18"/>
      <c r="L457" s="19"/>
      <c r="M457" s="20" t="s">
        <v>2712</v>
      </c>
      <c r="N457" s="20" t="s">
        <v>2713</v>
      </c>
      <c r="O457" s="20" t="s">
        <v>2714</v>
      </c>
      <c r="P457" s="20" t="s">
        <v>2715</v>
      </c>
      <c r="Q457" s="20" t="s">
        <v>2711</v>
      </c>
      <c r="R457" s="20" t="s">
        <v>2715</v>
      </c>
      <c r="S457" s="23"/>
      <c r="T457" s="24"/>
    </row>
    <row r="458" ht="18" customHeight="1" spans="1:20">
      <c r="A458" s="7">
        <v>8064</v>
      </c>
      <c r="B458" s="8" t="s">
        <v>2716</v>
      </c>
      <c r="C458" s="8" t="s">
        <v>2717</v>
      </c>
      <c r="D458" s="10">
        <v>21.74</v>
      </c>
      <c r="E458" s="9"/>
      <c r="F458" s="9"/>
      <c r="G458" s="9"/>
      <c r="H458" s="9"/>
      <c r="I458" s="17"/>
      <c r="J458" s="9">
        <f t="shared" si="7"/>
        <v>0</v>
      </c>
      <c r="K458" s="18"/>
      <c r="L458" s="19"/>
      <c r="M458" s="20" t="s">
        <v>2718</v>
      </c>
      <c r="N458" s="20" t="s">
        <v>2719</v>
      </c>
      <c r="O458" s="20" t="s">
        <v>2720</v>
      </c>
      <c r="P458" s="20" t="s">
        <v>2721</v>
      </c>
      <c r="Q458" s="20" t="s">
        <v>2717</v>
      </c>
      <c r="R458" s="20" t="s">
        <v>2721</v>
      </c>
      <c r="S458" s="23"/>
      <c r="T458" s="24"/>
    </row>
    <row r="459" ht="18" customHeight="1" spans="1:20">
      <c r="A459" s="7">
        <v>8065</v>
      </c>
      <c r="B459" s="8" t="s">
        <v>2722</v>
      </c>
      <c r="C459" s="8" t="s">
        <v>2723</v>
      </c>
      <c r="D459" s="10">
        <v>16.48</v>
      </c>
      <c r="E459" s="9"/>
      <c r="F459" s="9"/>
      <c r="G459" s="9"/>
      <c r="H459" s="9"/>
      <c r="I459" s="17"/>
      <c r="J459" s="9">
        <f t="shared" si="7"/>
        <v>0</v>
      </c>
      <c r="K459" s="18"/>
      <c r="L459" s="19"/>
      <c r="M459" s="20" t="s">
        <v>2724</v>
      </c>
      <c r="N459" s="20" t="s">
        <v>2725</v>
      </c>
      <c r="O459" s="20" t="s">
        <v>2726</v>
      </c>
      <c r="P459" s="20" t="s">
        <v>2727</v>
      </c>
      <c r="Q459" s="20" t="s">
        <v>2723</v>
      </c>
      <c r="R459" s="20" t="s">
        <v>2727</v>
      </c>
      <c r="S459" s="23"/>
      <c r="T459" s="24"/>
    </row>
    <row r="460" ht="18" customHeight="1" spans="1:20">
      <c r="A460" s="7">
        <v>8066</v>
      </c>
      <c r="B460" s="8" t="s">
        <v>2728</v>
      </c>
      <c r="C460" s="8" t="s">
        <v>2729</v>
      </c>
      <c r="D460" s="10">
        <v>16.48</v>
      </c>
      <c r="E460" s="9"/>
      <c r="F460" s="9"/>
      <c r="G460" s="9"/>
      <c r="H460" s="9"/>
      <c r="I460" s="17"/>
      <c r="J460" s="9">
        <f t="shared" si="7"/>
        <v>0</v>
      </c>
      <c r="K460" s="18"/>
      <c r="L460" s="19"/>
      <c r="M460" s="20" t="s">
        <v>2730</v>
      </c>
      <c r="N460" s="20" t="s">
        <v>2731</v>
      </c>
      <c r="O460" s="20" t="s">
        <v>2732</v>
      </c>
      <c r="P460" s="20" t="s">
        <v>2733</v>
      </c>
      <c r="Q460" s="20" t="s">
        <v>2729</v>
      </c>
      <c r="R460" s="20" t="s">
        <v>2733</v>
      </c>
      <c r="S460" s="23"/>
      <c r="T460" s="24"/>
    </row>
    <row r="461" ht="18" customHeight="1" spans="1:20">
      <c r="A461" s="7">
        <v>8067</v>
      </c>
      <c r="B461" s="8" t="s">
        <v>2734</v>
      </c>
      <c r="C461" s="8" t="s">
        <v>2735</v>
      </c>
      <c r="D461" s="10">
        <v>21.74</v>
      </c>
      <c r="E461" s="9"/>
      <c r="F461" s="9"/>
      <c r="G461" s="9"/>
      <c r="H461" s="9"/>
      <c r="I461" s="17"/>
      <c r="J461" s="9">
        <f t="shared" si="7"/>
        <v>0</v>
      </c>
      <c r="K461" s="18"/>
      <c r="L461" s="19"/>
      <c r="M461" s="20" t="s">
        <v>2736</v>
      </c>
      <c r="N461" s="20" t="s">
        <v>2737</v>
      </c>
      <c r="O461" s="20" t="s">
        <v>2738</v>
      </c>
      <c r="P461" s="20" t="s">
        <v>2739</v>
      </c>
      <c r="Q461" s="20" t="s">
        <v>2735</v>
      </c>
      <c r="R461" s="20" t="s">
        <v>2739</v>
      </c>
      <c r="S461" s="23"/>
      <c r="T461" s="24"/>
    </row>
    <row r="462" ht="18" customHeight="1" spans="1:20">
      <c r="A462" s="7">
        <v>8068</v>
      </c>
      <c r="B462" s="8" t="s">
        <v>2740</v>
      </c>
      <c r="C462" s="8" t="s">
        <v>2741</v>
      </c>
      <c r="D462" s="10">
        <v>26.89</v>
      </c>
      <c r="E462" s="9"/>
      <c r="F462" s="9"/>
      <c r="G462" s="9"/>
      <c r="H462" s="9"/>
      <c r="I462" s="17"/>
      <c r="J462" s="9">
        <f t="shared" si="7"/>
        <v>0</v>
      </c>
      <c r="K462" s="18"/>
      <c r="L462" s="19"/>
      <c r="M462" s="20" t="s">
        <v>2742</v>
      </c>
      <c r="N462" s="20" t="s">
        <v>2743</v>
      </c>
      <c r="O462" s="20" t="s">
        <v>2744</v>
      </c>
      <c r="P462" s="20" t="s">
        <v>2745</v>
      </c>
      <c r="Q462" s="20" t="s">
        <v>2741</v>
      </c>
      <c r="R462" s="20" t="s">
        <v>2745</v>
      </c>
      <c r="S462" s="23"/>
      <c r="T462" s="24"/>
    </row>
    <row r="463" ht="18" customHeight="1" spans="1:20">
      <c r="A463" s="7">
        <v>8069</v>
      </c>
      <c r="B463" s="8" t="s">
        <v>2746</v>
      </c>
      <c r="C463" s="8" t="s">
        <v>2747</v>
      </c>
      <c r="D463" s="10">
        <v>27</v>
      </c>
      <c r="E463" s="9"/>
      <c r="F463" s="9"/>
      <c r="G463" s="9"/>
      <c r="H463" s="9"/>
      <c r="I463" s="17"/>
      <c r="J463" s="9">
        <f t="shared" si="7"/>
        <v>0</v>
      </c>
      <c r="K463" s="18"/>
      <c r="L463" s="19"/>
      <c r="M463" s="20" t="s">
        <v>2748</v>
      </c>
      <c r="N463" s="20" t="s">
        <v>2749</v>
      </c>
      <c r="O463" s="20" t="s">
        <v>2750</v>
      </c>
      <c r="P463" s="20" t="s">
        <v>2751</v>
      </c>
      <c r="Q463" s="20" t="s">
        <v>2747</v>
      </c>
      <c r="R463" s="20" t="s">
        <v>2751</v>
      </c>
      <c r="S463" s="23"/>
      <c r="T463" s="24"/>
    </row>
    <row r="464" ht="18" customHeight="1" spans="1:20">
      <c r="A464" s="7">
        <v>8070</v>
      </c>
      <c r="B464" s="8" t="s">
        <v>2752</v>
      </c>
      <c r="C464" s="8" t="s">
        <v>2753</v>
      </c>
      <c r="D464" s="10">
        <v>11.22</v>
      </c>
      <c r="E464" s="9"/>
      <c r="F464" s="9"/>
      <c r="G464" s="9"/>
      <c r="H464" s="9"/>
      <c r="I464" s="17"/>
      <c r="J464" s="9">
        <f t="shared" si="7"/>
        <v>0</v>
      </c>
      <c r="K464" s="18"/>
      <c r="L464" s="19"/>
      <c r="M464" s="20" t="s">
        <v>2754</v>
      </c>
      <c r="N464" s="20" t="s">
        <v>2755</v>
      </c>
      <c r="O464" s="20" t="s">
        <v>2756</v>
      </c>
      <c r="P464" s="20" t="s">
        <v>2757</v>
      </c>
      <c r="Q464" s="20" t="s">
        <v>2753</v>
      </c>
      <c r="R464" s="20" t="s">
        <v>2757</v>
      </c>
      <c r="S464" s="23"/>
      <c r="T464" s="24"/>
    </row>
    <row r="465" ht="18" customHeight="1" spans="1:20">
      <c r="A465" s="7">
        <v>8071</v>
      </c>
      <c r="B465" s="8" t="s">
        <v>2758</v>
      </c>
      <c r="C465" s="8" t="s">
        <v>2759</v>
      </c>
      <c r="D465" s="10">
        <v>21.74</v>
      </c>
      <c r="E465" s="9"/>
      <c r="F465" s="9"/>
      <c r="G465" s="9"/>
      <c r="H465" s="9"/>
      <c r="I465" s="17"/>
      <c r="J465" s="9">
        <f t="shared" si="7"/>
        <v>0</v>
      </c>
      <c r="K465" s="18"/>
      <c r="L465" s="19"/>
      <c r="M465" s="20" t="s">
        <v>2760</v>
      </c>
      <c r="N465" s="20" t="s">
        <v>2761</v>
      </c>
      <c r="O465" s="20" t="s">
        <v>2762</v>
      </c>
      <c r="P465" s="20" t="s">
        <v>2763</v>
      </c>
      <c r="Q465" s="20" t="s">
        <v>2759</v>
      </c>
      <c r="R465" s="20" t="s">
        <v>2763</v>
      </c>
      <c r="S465" s="23"/>
      <c r="T465" s="24"/>
    </row>
    <row r="466" ht="18" customHeight="1" spans="1:20">
      <c r="A466" s="7">
        <v>8072</v>
      </c>
      <c r="B466" s="8" t="s">
        <v>2764</v>
      </c>
      <c r="C466" s="8" t="s">
        <v>2765</v>
      </c>
      <c r="D466" s="10">
        <v>32.26</v>
      </c>
      <c r="E466" s="9"/>
      <c r="F466" s="9"/>
      <c r="G466" s="9"/>
      <c r="H466" s="9"/>
      <c r="I466" s="17"/>
      <c r="J466" s="9">
        <f t="shared" si="7"/>
        <v>0</v>
      </c>
      <c r="K466" s="18"/>
      <c r="L466" s="19"/>
      <c r="M466" s="20" t="s">
        <v>2766</v>
      </c>
      <c r="N466" s="20" t="s">
        <v>2767</v>
      </c>
      <c r="O466" s="20" t="s">
        <v>2768</v>
      </c>
      <c r="P466" s="20" t="s">
        <v>2769</v>
      </c>
      <c r="Q466" s="20" t="s">
        <v>2765</v>
      </c>
      <c r="R466" s="20" t="s">
        <v>2769</v>
      </c>
      <c r="S466" s="23"/>
      <c r="T466" s="24"/>
    </row>
    <row r="467" ht="18" customHeight="1" spans="1:20">
      <c r="A467" s="7">
        <v>8073</v>
      </c>
      <c r="B467" s="8" t="s">
        <v>2770</v>
      </c>
      <c r="C467" s="8" t="s">
        <v>2771</v>
      </c>
      <c r="D467" s="10">
        <v>21.74</v>
      </c>
      <c r="E467" s="9"/>
      <c r="F467" s="9"/>
      <c r="G467" s="9"/>
      <c r="H467" s="9"/>
      <c r="I467" s="17"/>
      <c r="J467" s="9">
        <f t="shared" si="7"/>
        <v>0</v>
      </c>
      <c r="K467" s="18"/>
      <c r="L467" s="19"/>
      <c r="M467" s="20" t="s">
        <v>2772</v>
      </c>
      <c r="N467" s="20" t="s">
        <v>2773</v>
      </c>
      <c r="O467" s="20" t="s">
        <v>2774</v>
      </c>
      <c r="P467" s="20" t="s">
        <v>2775</v>
      </c>
      <c r="Q467" s="20" t="s">
        <v>2771</v>
      </c>
      <c r="R467" s="20" t="s">
        <v>2775</v>
      </c>
      <c r="S467" s="23"/>
      <c r="T467" s="24"/>
    </row>
    <row r="468" ht="18" customHeight="1" spans="1:20">
      <c r="A468" s="7">
        <v>8074</v>
      </c>
      <c r="B468" s="8" t="s">
        <v>2776</v>
      </c>
      <c r="C468" s="8" t="s">
        <v>2777</v>
      </c>
      <c r="D468" s="10">
        <v>16.48</v>
      </c>
      <c r="E468" s="9"/>
      <c r="F468" s="9"/>
      <c r="G468" s="9"/>
      <c r="H468" s="9"/>
      <c r="I468" s="17"/>
      <c r="J468" s="9">
        <f t="shared" si="7"/>
        <v>0</v>
      </c>
      <c r="K468" s="18"/>
      <c r="L468" s="19"/>
      <c r="M468" s="20" t="s">
        <v>2778</v>
      </c>
      <c r="N468" s="20" t="s">
        <v>2779</v>
      </c>
      <c r="O468" s="20" t="s">
        <v>2780</v>
      </c>
      <c r="P468" s="20" t="s">
        <v>2781</v>
      </c>
      <c r="Q468" s="20" t="s">
        <v>2777</v>
      </c>
      <c r="R468" s="20" t="s">
        <v>2781</v>
      </c>
      <c r="S468" s="23"/>
      <c r="T468" s="24"/>
    </row>
    <row r="469" ht="18" customHeight="1" spans="1:20">
      <c r="A469" s="7">
        <v>8075</v>
      </c>
      <c r="B469" s="8" t="s">
        <v>2782</v>
      </c>
      <c r="C469" s="8" t="s">
        <v>2783</v>
      </c>
      <c r="D469" s="10">
        <v>21.74</v>
      </c>
      <c r="E469" s="9"/>
      <c r="F469" s="9"/>
      <c r="G469" s="9"/>
      <c r="H469" s="9"/>
      <c r="I469" s="17"/>
      <c r="J469" s="9">
        <f t="shared" si="7"/>
        <v>0</v>
      </c>
      <c r="K469" s="18"/>
      <c r="L469" s="19"/>
      <c r="M469" s="20" t="s">
        <v>2784</v>
      </c>
      <c r="N469" s="20" t="s">
        <v>2785</v>
      </c>
      <c r="O469" s="20" t="s">
        <v>2786</v>
      </c>
      <c r="P469" s="20" t="s">
        <v>2787</v>
      </c>
      <c r="Q469" s="20" t="s">
        <v>2783</v>
      </c>
      <c r="R469" s="20" t="s">
        <v>2787</v>
      </c>
      <c r="S469" s="23"/>
      <c r="T469" s="24"/>
    </row>
    <row r="470" ht="18" customHeight="1" spans="1:20">
      <c r="A470" s="7">
        <v>8076</v>
      </c>
      <c r="B470" s="8" t="s">
        <v>2788</v>
      </c>
      <c r="C470" s="8" t="s">
        <v>2789</v>
      </c>
      <c r="D470" s="10">
        <v>21.74</v>
      </c>
      <c r="E470" s="9"/>
      <c r="F470" s="9"/>
      <c r="G470" s="9"/>
      <c r="H470" s="9"/>
      <c r="I470" s="17"/>
      <c r="J470" s="9">
        <f t="shared" si="7"/>
        <v>0</v>
      </c>
      <c r="K470" s="18"/>
      <c r="L470" s="19"/>
      <c r="M470" s="20" t="s">
        <v>2790</v>
      </c>
      <c r="N470" s="20" t="s">
        <v>2791</v>
      </c>
      <c r="O470" s="20" t="s">
        <v>2792</v>
      </c>
      <c r="P470" s="20" t="s">
        <v>2793</v>
      </c>
      <c r="Q470" s="20" t="s">
        <v>2789</v>
      </c>
      <c r="R470" s="20" t="s">
        <v>2793</v>
      </c>
      <c r="S470" s="23"/>
      <c r="T470" s="24"/>
    </row>
    <row r="471" ht="18" customHeight="1" spans="1:20">
      <c r="A471" s="7">
        <v>8077</v>
      </c>
      <c r="B471" s="8" t="s">
        <v>2794</v>
      </c>
      <c r="C471" s="8" t="s">
        <v>2795</v>
      </c>
      <c r="D471" s="10">
        <v>21.74</v>
      </c>
      <c r="E471" s="9"/>
      <c r="F471" s="9"/>
      <c r="G471" s="9"/>
      <c r="H471" s="9"/>
      <c r="I471" s="17"/>
      <c r="J471" s="9">
        <f t="shared" si="7"/>
        <v>0</v>
      </c>
      <c r="K471" s="18"/>
      <c r="L471" s="19"/>
      <c r="M471" s="20" t="s">
        <v>2796</v>
      </c>
      <c r="N471" s="20" t="s">
        <v>2797</v>
      </c>
      <c r="O471" s="20" t="s">
        <v>2798</v>
      </c>
      <c r="P471" s="20" t="s">
        <v>2799</v>
      </c>
      <c r="Q471" s="20" t="s">
        <v>2795</v>
      </c>
      <c r="R471" s="20" t="s">
        <v>2799</v>
      </c>
      <c r="S471" s="23"/>
      <c r="T471" s="24"/>
    </row>
    <row r="472" ht="18" customHeight="1" spans="1:20">
      <c r="A472" s="7">
        <v>8078</v>
      </c>
      <c r="B472" s="8" t="s">
        <v>2800</v>
      </c>
      <c r="C472" s="8" t="s">
        <v>2801</v>
      </c>
      <c r="D472" s="10"/>
      <c r="E472" s="9"/>
      <c r="F472" s="9"/>
      <c r="G472" s="9"/>
      <c r="H472" s="9"/>
      <c r="I472" s="17"/>
      <c r="J472" s="9">
        <f t="shared" si="7"/>
        <v>0</v>
      </c>
      <c r="K472" s="18"/>
      <c r="L472" s="19"/>
      <c r="M472" s="20" t="s">
        <v>2802</v>
      </c>
      <c r="N472" s="20" t="s">
        <v>2803</v>
      </c>
      <c r="O472" s="20" t="s">
        <v>2804</v>
      </c>
      <c r="P472" s="20" t="s">
        <v>2805</v>
      </c>
      <c r="Q472" s="20" t="s">
        <v>2801</v>
      </c>
      <c r="R472" s="20" t="s">
        <v>2805</v>
      </c>
      <c r="S472" s="23"/>
      <c r="T472" s="24"/>
    </row>
    <row r="473" ht="18" customHeight="1" spans="1:20">
      <c r="A473" s="7">
        <v>8079</v>
      </c>
      <c r="B473" s="8" t="s">
        <v>2806</v>
      </c>
      <c r="C473" s="8" t="s">
        <v>2807</v>
      </c>
      <c r="D473" s="10">
        <v>16.48</v>
      </c>
      <c r="E473" s="9"/>
      <c r="F473" s="9"/>
      <c r="G473" s="9"/>
      <c r="H473" s="9"/>
      <c r="I473" s="17"/>
      <c r="J473" s="9">
        <f t="shared" si="7"/>
        <v>0</v>
      </c>
      <c r="K473" s="18"/>
      <c r="L473" s="19"/>
      <c r="M473" s="20" t="s">
        <v>2808</v>
      </c>
      <c r="N473" s="20" t="s">
        <v>2809</v>
      </c>
      <c r="O473" s="20" t="s">
        <v>2810</v>
      </c>
      <c r="P473" s="20" t="s">
        <v>2811</v>
      </c>
      <c r="Q473" s="20" t="s">
        <v>2807</v>
      </c>
      <c r="R473" s="20" t="s">
        <v>2811</v>
      </c>
      <c r="S473" s="23"/>
      <c r="T473" s="24"/>
    </row>
    <row r="474" ht="18" customHeight="1" spans="1:20">
      <c r="A474" s="7">
        <v>8080</v>
      </c>
      <c r="B474" s="8" t="s">
        <v>2812</v>
      </c>
      <c r="C474" s="8" t="s">
        <v>2813</v>
      </c>
      <c r="D474" s="10">
        <v>16.48</v>
      </c>
      <c r="E474" s="9"/>
      <c r="F474" s="9"/>
      <c r="G474" s="9"/>
      <c r="H474" s="9"/>
      <c r="I474" s="17"/>
      <c r="J474" s="9">
        <f t="shared" si="7"/>
        <v>0</v>
      </c>
      <c r="K474" s="18"/>
      <c r="L474" s="19"/>
      <c r="M474" s="20" t="s">
        <v>2814</v>
      </c>
      <c r="N474" s="20" t="s">
        <v>2815</v>
      </c>
      <c r="O474" s="20" t="s">
        <v>2816</v>
      </c>
      <c r="P474" s="20" t="s">
        <v>2817</v>
      </c>
      <c r="Q474" s="20" t="s">
        <v>2813</v>
      </c>
      <c r="R474" s="20" t="s">
        <v>2817</v>
      </c>
      <c r="S474" s="23"/>
      <c r="T474" s="24"/>
    </row>
    <row r="475" ht="18" customHeight="1" spans="1:20">
      <c r="A475" s="7">
        <v>8081</v>
      </c>
      <c r="B475" s="8" t="s">
        <v>2818</v>
      </c>
      <c r="C475" s="8" t="s">
        <v>2819</v>
      </c>
      <c r="D475" s="10">
        <v>10.87</v>
      </c>
      <c r="E475" s="9"/>
      <c r="F475" s="9"/>
      <c r="G475" s="9"/>
      <c r="H475" s="9"/>
      <c r="I475" s="17"/>
      <c r="J475" s="9">
        <f t="shared" si="7"/>
        <v>0</v>
      </c>
      <c r="K475" s="18"/>
      <c r="L475" s="19"/>
      <c r="M475" s="20" t="s">
        <v>2820</v>
      </c>
      <c r="N475" s="20" t="s">
        <v>2821</v>
      </c>
      <c r="O475" s="20" t="s">
        <v>2822</v>
      </c>
      <c r="P475" s="20" t="s">
        <v>2823</v>
      </c>
      <c r="Q475" s="20" t="s">
        <v>2819</v>
      </c>
      <c r="R475" s="20" t="s">
        <v>2823</v>
      </c>
      <c r="S475" s="23"/>
      <c r="T475" s="24"/>
    </row>
    <row r="476" ht="18" customHeight="1" spans="1:20">
      <c r="A476" s="7">
        <v>8082</v>
      </c>
      <c r="B476" s="8" t="s">
        <v>2824</v>
      </c>
      <c r="C476" s="8" t="s">
        <v>2825</v>
      </c>
      <c r="D476" s="10">
        <v>32.26</v>
      </c>
      <c r="E476" s="9"/>
      <c r="F476" s="9"/>
      <c r="G476" s="9"/>
      <c r="H476" s="9"/>
      <c r="I476" s="17"/>
      <c r="J476" s="9">
        <f t="shared" si="7"/>
        <v>0</v>
      </c>
      <c r="K476" s="18"/>
      <c r="L476" s="19"/>
      <c r="M476" s="20" t="s">
        <v>2826</v>
      </c>
      <c r="N476" s="20" t="s">
        <v>2827</v>
      </c>
      <c r="O476" s="20" t="s">
        <v>2828</v>
      </c>
      <c r="P476" s="20" t="s">
        <v>2829</v>
      </c>
      <c r="Q476" s="20" t="s">
        <v>2825</v>
      </c>
      <c r="R476" s="20" t="s">
        <v>2829</v>
      </c>
      <c r="S476" s="23"/>
      <c r="T476" s="24"/>
    </row>
    <row r="477" ht="18" customHeight="1" spans="1:20">
      <c r="A477" s="7">
        <v>8083</v>
      </c>
      <c r="B477" s="8" t="s">
        <v>2830</v>
      </c>
      <c r="C477" s="8" t="s">
        <v>842</v>
      </c>
      <c r="D477" s="10">
        <v>11.22</v>
      </c>
      <c r="E477" s="9"/>
      <c r="F477" s="9"/>
      <c r="G477" s="9"/>
      <c r="H477" s="9"/>
      <c r="I477" s="17"/>
      <c r="J477" s="9">
        <f t="shared" si="7"/>
        <v>0</v>
      </c>
      <c r="K477" s="18"/>
      <c r="L477" s="19"/>
      <c r="M477" s="20" t="s">
        <v>2831</v>
      </c>
      <c r="N477" s="20" t="s">
        <v>2832</v>
      </c>
      <c r="O477" s="20" t="s">
        <v>2833</v>
      </c>
      <c r="P477" s="20" t="s">
        <v>2834</v>
      </c>
      <c r="Q477" s="20" t="s">
        <v>842</v>
      </c>
      <c r="R477" s="20" t="s">
        <v>2834</v>
      </c>
      <c r="S477" s="23"/>
      <c r="T477" s="24"/>
    </row>
    <row r="478" ht="18" customHeight="1" spans="1:20">
      <c r="A478" s="7">
        <v>8084</v>
      </c>
      <c r="B478" s="8" t="s">
        <v>2835</v>
      </c>
      <c r="C478" s="8" t="s">
        <v>2836</v>
      </c>
      <c r="D478" s="10">
        <v>32.52</v>
      </c>
      <c r="E478" s="9"/>
      <c r="F478" s="9"/>
      <c r="G478" s="9"/>
      <c r="H478" s="9"/>
      <c r="I478" s="17"/>
      <c r="J478" s="9">
        <f t="shared" si="7"/>
        <v>0</v>
      </c>
      <c r="K478" s="18"/>
      <c r="L478" s="19"/>
      <c r="M478" s="20" t="s">
        <v>2837</v>
      </c>
      <c r="N478" s="20" t="s">
        <v>2838</v>
      </c>
      <c r="O478" s="20" t="s">
        <v>2839</v>
      </c>
      <c r="P478" s="20" t="s">
        <v>2840</v>
      </c>
      <c r="Q478" s="20" t="s">
        <v>2836</v>
      </c>
      <c r="R478" s="20" t="s">
        <v>2840</v>
      </c>
      <c r="S478" s="23"/>
      <c r="T478" s="24"/>
    </row>
    <row r="479" ht="18" customHeight="1" spans="1:20">
      <c r="A479" s="7">
        <v>8085</v>
      </c>
      <c r="B479" s="8" t="s">
        <v>2841</v>
      </c>
      <c r="C479" s="8" t="s">
        <v>2842</v>
      </c>
      <c r="D479" s="10">
        <v>27</v>
      </c>
      <c r="E479" s="9"/>
      <c r="F479" s="9"/>
      <c r="G479" s="9"/>
      <c r="H479" s="9"/>
      <c r="I479" s="17"/>
      <c r="J479" s="9">
        <f t="shared" si="7"/>
        <v>0</v>
      </c>
      <c r="K479" s="18"/>
      <c r="L479" s="19"/>
      <c r="M479" s="20" t="s">
        <v>2843</v>
      </c>
      <c r="N479" s="20" t="s">
        <v>2844</v>
      </c>
      <c r="O479" s="20" t="s">
        <v>2845</v>
      </c>
      <c r="P479" s="20" t="s">
        <v>2846</v>
      </c>
      <c r="Q479" s="20" t="s">
        <v>2842</v>
      </c>
      <c r="R479" s="20" t="s">
        <v>2846</v>
      </c>
      <c r="S479" s="23"/>
      <c r="T479" s="24"/>
    </row>
    <row r="480" ht="18" customHeight="1" spans="1:20">
      <c r="A480" s="7">
        <v>8086</v>
      </c>
      <c r="B480" s="8" t="s">
        <v>2847</v>
      </c>
      <c r="C480" s="8" t="s">
        <v>2848</v>
      </c>
      <c r="D480" s="10">
        <v>16.48</v>
      </c>
      <c r="E480" s="9"/>
      <c r="F480" s="9"/>
      <c r="G480" s="9"/>
      <c r="H480" s="9"/>
      <c r="I480" s="17"/>
      <c r="J480" s="9">
        <f t="shared" si="7"/>
        <v>0</v>
      </c>
      <c r="K480" s="18"/>
      <c r="L480" s="19"/>
      <c r="M480" s="20" t="s">
        <v>2849</v>
      </c>
      <c r="N480" s="20" t="s">
        <v>2850</v>
      </c>
      <c r="O480" s="20" t="s">
        <v>2851</v>
      </c>
      <c r="P480" s="20" t="s">
        <v>2852</v>
      </c>
      <c r="Q480" s="20" t="s">
        <v>2848</v>
      </c>
      <c r="R480" s="20" t="s">
        <v>2852</v>
      </c>
      <c r="S480" s="23"/>
      <c r="T480" s="24"/>
    </row>
    <row r="481" ht="18" customHeight="1" spans="1:20">
      <c r="A481" s="7">
        <v>8087</v>
      </c>
      <c r="B481" s="8" t="s">
        <v>2853</v>
      </c>
      <c r="C481" s="8" t="s">
        <v>2854</v>
      </c>
      <c r="D481" s="10">
        <v>16.48</v>
      </c>
      <c r="E481" s="9"/>
      <c r="F481" s="9"/>
      <c r="G481" s="9"/>
      <c r="H481" s="9"/>
      <c r="I481" s="17"/>
      <c r="J481" s="9">
        <f t="shared" si="7"/>
        <v>0</v>
      </c>
      <c r="K481" s="18"/>
      <c r="L481" s="19"/>
      <c r="M481" s="20" t="s">
        <v>2855</v>
      </c>
      <c r="N481" s="20" t="s">
        <v>2856</v>
      </c>
      <c r="O481" s="20" t="s">
        <v>2857</v>
      </c>
      <c r="P481" s="20" t="s">
        <v>2858</v>
      </c>
      <c r="Q481" s="20" t="s">
        <v>2854</v>
      </c>
      <c r="R481" s="20" t="s">
        <v>2858</v>
      </c>
      <c r="S481" s="23"/>
      <c r="T481" s="24"/>
    </row>
    <row r="482" ht="18" customHeight="1" spans="1:20">
      <c r="A482" s="7">
        <v>8088</v>
      </c>
      <c r="B482" s="8" t="s">
        <v>2859</v>
      </c>
      <c r="C482" s="8" t="s">
        <v>2860</v>
      </c>
      <c r="D482" s="10">
        <v>16.48</v>
      </c>
      <c r="E482" s="9"/>
      <c r="F482" s="9"/>
      <c r="G482" s="9"/>
      <c r="H482" s="9"/>
      <c r="I482" s="17"/>
      <c r="J482" s="9">
        <f t="shared" si="7"/>
        <v>0</v>
      </c>
      <c r="K482" s="18"/>
      <c r="L482" s="19"/>
      <c r="M482" s="20" t="s">
        <v>2861</v>
      </c>
      <c r="N482" s="20" t="s">
        <v>2862</v>
      </c>
      <c r="O482" s="20" t="s">
        <v>2863</v>
      </c>
      <c r="P482" s="20" t="s">
        <v>2864</v>
      </c>
      <c r="Q482" s="20" t="s">
        <v>2860</v>
      </c>
      <c r="R482" s="20" t="s">
        <v>2864</v>
      </c>
      <c r="S482" s="23"/>
      <c r="T482" s="24"/>
    </row>
    <row r="483" ht="18" customHeight="1" spans="1:20">
      <c r="A483" s="7">
        <v>8089</v>
      </c>
      <c r="B483" s="8" t="s">
        <v>2865</v>
      </c>
      <c r="C483" s="8" t="s">
        <v>2866</v>
      </c>
      <c r="D483" s="10">
        <v>0</v>
      </c>
      <c r="E483" s="9"/>
      <c r="F483" s="9"/>
      <c r="G483" s="9"/>
      <c r="H483" s="9"/>
      <c r="I483" s="17"/>
      <c r="J483" s="9">
        <f t="shared" si="7"/>
        <v>0</v>
      </c>
      <c r="K483" s="18"/>
      <c r="L483" s="19"/>
      <c r="M483" s="20" t="s">
        <v>2867</v>
      </c>
      <c r="N483" s="20" t="s">
        <v>2868</v>
      </c>
      <c r="O483" s="20" t="s">
        <v>2869</v>
      </c>
      <c r="P483" s="20" t="s">
        <v>2870</v>
      </c>
      <c r="Q483" s="20" t="s">
        <v>2866</v>
      </c>
      <c r="R483" s="20" t="s">
        <v>2870</v>
      </c>
      <c r="S483" s="23"/>
      <c r="T483" s="24"/>
    </row>
    <row r="484" ht="18" customHeight="1" spans="1:20">
      <c r="A484" s="7">
        <v>8090</v>
      </c>
      <c r="B484" s="8" t="s">
        <v>2871</v>
      </c>
      <c r="C484" s="8" t="s">
        <v>2872</v>
      </c>
      <c r="D484" s="10">
        <v>37.52</v>
      </c>
      <c r="E484" s="9"/>
      <c r="F484" s="9"/>
      <c r="G484" s="9"/>
      <c r="H484" s="9"/>
      <c r="I484" s="17"/>
      <c r="J484" s="9">
        <f t="shared" si="7"/>
        <v>0</v>
      </c>
      <c r="K484" s="18"/>
      <c r="L484" s="19"/>
      <c r="M484" s="20" t="s">
        <v>2873</v>
      </c>
      <c r="N484" s="20" t="s">
        <v>2874</v>
      </c>
      <c r="O484" s="20" t="s">
        <v>2875</v>
      </c>
      <c r="P484" s="20" t="s">
        <v>2876</v>
      </c>
      <c r="Q484" s="20" t="s">
        <v>2872</v>
      </c>
      <c r="R484" s="20" t="s">
        <v>2876</v>
      </c>
      <c r="S484" s="23"/>
      <c r="T484" s="24"/>
    </row>
    <row r="485" ht="18" customHeight="1" spans="1:20">
      <c r="A485" s="7">
        <v>8091</v>
      </c>
      <c r="B485" s="8" t="s">
        <v>2877</v>
      </c>
      <c r="C485" s="8" t="s">
        <v>2878</v>
      </c>
      <c r="D485" s="9">
        <f>ROUND((ROUND(E485,2)+ROUND(F485,2)+ROUND(G485,2)+ROUND(H485,2)),2)</f>
        <v>0</v>
      </c>
      <c r="E485" s="9"/>
      <c r="F485" s="9"/>
      <c r="G485" s="9"/>
      <c r="H485" s="9"/>
      <c r="I485" s="17"/>
      <c r="J485" s="9">
        <f t="shared" si="7"/>
        <v>0</v>
      </c>
      <c r="K485" s="18"/>
      <c r="L485" s="19"/>
      <c r="M485" s="20" t="s">
        <v>2879</v>
      </c>
      <c r="N485" s="20" t="s">
        <v>2880</v>
      </c>
      <c r="O485" s="20" t="s">
        <v>2881</v>
      </c>
      <c r="P485" s="20" t="s">
        <v>2882</v>
      </c>
      <c r="Q485" s="20" t="s">
        <v>2878</v>
      </c>
      <c r="R485" s="20" t="s">
        <v>2882</v>
      </c>
      <c r="S485" s="23"/>
      <c r="T485" s="24"/>
    </row>
    <row r="486" ht="18" customHeight="1" spans="1:20">
      <c r="A486" s="7">
        <v>8092</v>
      </c>
      <c r="B486" s="8" t="s">
        <v>2883</v>
      </c>
      <c r="C486" s="8" t="s">
        <v>2663</v>
      </c>
      <c r="D486" s="10">
        <v>30.49</v>
      </c>
      <c r="E486" s="9"/>
      <c r="F486" s="9"/>
      <c r="G486" s="9"/>
      <c r="H486" s="9"/>
      <c r="I486" s="17"/>
      <c r="J486" s="9">
        <f t="shared" si="7"/>
        <v>0</v>
      </c>
      <c r="K486" s="18"/>
      <c r="L486" s="19"/>
      <c r="M486" s="20" t="s">
        <v>2884</v>
      </c>
      <c r="N486" s="20" t="s">
        <v>2885</v>
      </c>
      <c r="O486" s="20" t="s">
        <v>2886</v>
      </c>
      <c r="P486" s="20" t="s">
        <v>2887</v>
      </c>
      <c r="Q486" s="20" t="s">
        <v>2663</v>
      </c>
      <c r="R486" s="20" t="s">
        <v>2887</v>
      </c>
      <c r="S486" s="23"/>
      <c r="T486" s="24"/>
    </row>
    <row r="487" ht="18" customHeight="1" spans="1:20">
      <c r="A487" s="7">
        <v>8093</v>
      </c>
      <c r="B487" s="8" t="s">
        <v>2888</v>
      </c>
      <c r="C487" s="8" t="s">
        <v>2889</v>
      </c>
      <c r="D487" s="10">
        <v>30.49</v>
      </c>
      <c r="E487" s="9"/>
      <c r="F487" s="9"/>
      <c r="G487" s="9"/>
      <c r="H487" s="9"/>
      <c r="I487" s="17"/>
      <c r="J487" s="9">
        <f t="shared" si="7"/>
        <v>0</v>
      </c>
      <c r="K487" s="18"/>
      <c r="L487" s="19"/>
      <c r="M487" s="20" t="s">
        <v>2890</v>
      </c>
      <c r="N487" s="20" t="s">
        <v>2891</v>
      </c>
      <c r="O487" s="20" t="s">
        <v>2892</v>
      </c>
      <c r="P487" s="20" t="s">
        <v>2893</v>
      </c>
      <c r="Q487" s="20" t="s">
        <v>2889</v>
      </c>
      <c r="R487" s="20" t="s">
        <v>2893</v>
      </c>
      <c r="S487" s="23"/>
      <c r="T487" s="24"/>
    </row>
    <row r="488" ht="18" customHeight="1" spans="1:20">
      <c r="A488" s="7">
        <v>8094</v>
      </c>
      <c r="B488" s="8" t="s">
        <v>2894</v>
      </c>
      <c r="C488" s="8" t="s">
        <v>2895</v>
      </c>
      <c r="D488" s="10">
        <v>25.49</v>
      </c>
      <c r="E488" s="9"/>
      <c r="F488" s="9"/>
      <c r="G488" s="9"/>
      <c r="H488" s="9"/>
      <c r="I488" s="17"/>
      <c r="J488" s="9">
        <f t="shared" si="7"/>
        <v>0</v>
      </c>
      <c r="K488" s="18"/>
      <c r="L488" s="19"/>
      <c r="M488" s="20" t="s">
        <v>2896</v>
      </c>
      <c r="N488" s="20" t="s">
        <v>2897</v>
      </c>
      <c r="O488" s="20" t="s">
        <v>2898</v>
      </c>
      <c r="P488" s="20" t="s">
        <v>2899</v>
      </c>
      <c r="Q488" s="20" t="s">
        <v>2895</v>
      </c>
      <c r="R488" s="20" t="s">
        <v>2899</v>
      </c>
      <c r="S488" s="23"/>
      <c r="T488" s="24"/>
    </row>
    <row r="489" ht="18" customHeight="1" spans="1:20">
      <c r="A489" s="7">
        <v>8095</v>
      </c>
      <c r="B489" s="8" t="s">
        <v>2900</v>
      </c>
      <c r="C489" s="8" t="s">
        <v>2901</v>
      </c>
      <c r="D489" s="10">
        <v>30.49</v>
      </c>
      <c r="E489" s="9"/>
      <c r="F489" s="9"/>
      <c r="G489" s="9"/>
      <c r="H489" s="9"/>
      <c r="I489" s="17"/>
      <c r="J489" s="9">
        <f t="shared" si="7"/>
        <v>0</v>
      </c>
      <c r="K489" s="18"/>
      <c r="L489" s="19"/>
      <c r="M489" s="20" t="s">
        <v>2902</v>
      </c>
      <c r="N489" s="20" t="s">
        <v>2903</v>
      </c>
      <c r="O489" s="20" t="s">
        <v>2904</v>
      </c>
      <c r="P489" s="20" t="s">
        <v>2905</v>
      </c>
      <c r="Q489" s="20" t="s">
        <v>2901</v>
      </c>
      <c r="R489" s="20" t="s">
        <v>2905</v>
      </c>
      <c r="S489" s="23"/>
      <c r="T489" s="24"/>
    </row>
    <row r="490" ht="18" customHeight="1" spans="1:20">
      <c r="A490" s="7">
        <v>8096</v>
      </c>
      <c r="B490" s="8" t="s">
        <v>2906</v>
      </c>
      <c r="C490" s="8" t="s">
        <v>2907</v>
      </c>
      <c r="D490" s="10">
        <v>35.46</v>
      </c>
      <c r="E490" s="9"/>
      <c r="F490" s="9"/>
      <c r="G490" s="9"/>
      <c r="H490" s="9"/>
      <c r="I490" s="17"/>
      <c r="J490" s="9">
        <f t="shared" si="7"/>
        <v>0</v>
      </c>
      <c r="K490" s="18"/>
      <c r="L490" s="19"/>
      <c r="M490" s="20" t="s">
        <v>2908</v>
      </c>
      <c r="N490" s="20" t="s">
        <v>2909</v>
      </c>
      <c r="O490" s="20" t="s">
        <v>2910</v>
      </c>
      <c r="P490" s="20" t="s">
        <v>2911</v>
      </c>
      <c r="Q490" s="20" t="s">
        <v>2907</v>
      </c>
      <c r="R490" s="20" t="s">
        <v>2911</v>
      </c>
      <c r="S490" s="23"/>
      <c r="T490" s="24"/>
    </row>
    <row r="491" ht="18" customHeight="1" spans="1:20">
      <c r="A491" s="7">
        <v>8097</v>
      </c>
      <c r="B491" s="8" t="s">
        <v>2912</v>
      </c>
      <c r="C491" s="8" t="s">
        <v>2913</v>
      </c>
      <c r="D491" s="10">
        <v>20.56</v>
      </c>
      <c r="E491" s="9"/>
      <c r="F491" s="9"/>
      <c r="G491" s="9"/>
      <c r="H491" s="9"/>
      <c r="I491" s="17"/>
      <c r="J491" s="9">
        <f t="shared" si="7"/>
        <v>0</v>
      </c>
      <c r="K491" s="18"/>
      <c r="L491" s="19"/>
      <c r="M491" s="20" t="s">
        <v>2914</v>
      </c>
      <c r="N491" s="20" t="s">
        <v>2915</v>
      </c>
      <c r="O491" s="20" t="s">
        <v>2916</v>
      </c>
      <c r="P491" s="20" t="s">
        <v>2917</v>
      </c>
      <c r="Q491" s="20" t="s">
        <v>2913</v>
      </c>
      <c r="R491" s="20" t="s">
        <v>2917</v>
      </c>
      <c r="S491" s="23"/>
      <c r="T491" s="24"/>
    </row>
    <row r="492" ht="18" customHeight="1" spans="1:20">
      <c r="A492" s="7">
        <v>8098</v>
      </c>
      <c r="B492" s="8" t="s">
        <v>2918</v>
      </c>
      <c r="C492" s="8" t="s">
        <v>2919</v>
      </c>
      <c r="D492" s="10">
        <v>25.52</v>
      </c>
      <c r="E492" s="9"/>
      <c r="F492" s="9"/>
      <c r="G492" s="9"/>
      <c r="H492" s="9"/>
      <c r="I492" s="17"/>
      <c r="J492" s="9">
        <f t="shared" si="7"/>
        <v>0</v>
      </c>
      <c r="K492" s="18"/>
      <c r="L492" s="19"/>
      <c r="M492" s="20" t="s">
        <v>2920</v>
      </c>
      <c r="N492" s="20" t="s">
        <v>2921</v>
      </c>
      <c r="O492" s="20" t="s">
        <v>2922</v>
      </c>
      <c r="P492" s="20" t="s">
        <v>2923</v>
      </c>
      <c r="Q492" s="20" t="s">
        <v>2919</v>
      </c>
      <c r="R492" s="20" t="s">
        <v>2923</v>
      </c>
      <c r="S492" s="23"/>
      <c r="T492" s="24"/>
    </row>
    <row r="493" ht="18" customHeight="1" spans="1:20">
      <c r="A493" s="7">
        <v>8099</v>
      </c>
      <c r="B493" s="8" t="s">
        <v>2924</v>
      </c>
      <c r="C493" s="8" t="s">
        <v>1555</v>
      </c>
      <c r="D493" s="10">
        <v>15.6</v>
      </c>
      <c r="E493" s="9"/>
      <c r="F493" s="9"/>
      <c r="G493" s="9"/>
      <c r="H493" s="9"/>
      <c r="I493" s="17"/>
      <c r="J493" s="9">
        <f t="shared" si="7"/>
        <v>0</v>
      </c>
      <c r="K493" s="18"/>
      <c r="L493" s="19"/>
      <c r="M493" s="20" t="s">
        <v>2925</v>
      </c>
      <c r="N493" s="20" t="s">
        <v>2926</v>
      </c>
      <c r="O493" s="20" t="s">
        <v>2927</v>
      </c>
      <c r="P493" s="20" t="s">
        <v>2928</v>
      </c>
      <c r="Q493" s="20" t="s">
        <v>1555</v>
      </c>
      <c r="R493" s="20" t="s">
        <v>2928</v>
      </c>
      <c r="S493" s="23"/>
      <c r="T493" s="24"/>
    </row>
    <row r="494" ht="18" customHeight="1" spans="1:20">
      <c r="A494" s="7">
        <v>8100</v>
      </c>
      <c r="B494" s="8" t="s">
        <v>2929</v>
      </c>
      <c r="C494" s="8" t="s">
        <v>2930</v>
      </c>
      <c r="D494" s="10">
        <v>15.6</v>
      </c>
      <c r="E494" s="9"/>
      <c r="F494" s="9"/>
      <c r="G494" s="9"/>
      <c r="H494" s="9"/>
      <c r="I494" s="17"/>
      <c r="J494" s="9">
        <f t="shared" si="7"/>
        <v>0</v>
      </c>
      <c r="K494" s="18"/>
      <c r="L494" s="19"/>
      <c r="M494" s="20" t="s">
        <v>2931</v>
      </c>
      <c r="N494" s="20" t="s">
        <v>2932</v>
      </c>
      <c r="O494" s="20" t="s">
        <v>2933</v>
      </c>
      <c r="P494" s="20" t="s">
        <v>2934</v>
      </c>
      <c r="Q494" s="20" t="s">
        <v>2930</v>
      </c>
      <c r="R494" s="20" t="s">
        <v>2934</v>
      </c>
      <c r="S494" s="23"/>
      <c r="T494" s="24"/>
    </row>
    <row r="495" ht="18" customHeight="1" spans="1:20">
      <c r="A495" s="7">
        <v>8101</v>
      </c>
      <c r="B495" s="8" t="s">
        <v>2935</v>
      </c>
      <c r="C495" s="8" t="s">
        <v>2936</v>
      </c>
      <c r="D495" s="10">
        <v>15.6</v>
      </c>
      <c r="E495" s="9"/>
      <c r="F495" s="9"/>
      <c r="G495" s="9"/>
      <c r="H495" s="9"/>
      <c r="I495" s="17"/>
      <c r="J495" s="9">
        <f t="shared" si="7"/>
        <v>0</v>
      </c>
      <c r="K495" s="18"/>
      <c r="L495" s="19"/>
      <c r="M495" s="20" t="s">
        <v>2937</v>
      </c>
      <c r="N495" s="20" t="s">
        <v>2938</v>
      </c>
      <c r="O495" s="20" t="s">
        <v>2939</v>
      </c>
      <c r="P495" s="20" t="s">
        <v>2940</v>
      </c>
      <c r="Q495" s="20" t="s">
        <v>2936</v>
      </c>
      <c r="R495" s="20" t="s">
        <v>2940</v>
      </c>
      <c r="S495" s="23"/>
      <c r="T495" s="24"/>
    </row>
    <row r="496" ht="18" customHeight="1" spans="1:20">
      <c r="A496" s="7">
        <v>8102</v>
      </c>
      <c r="B496" s="8" t="s">
        <v>2941</v>
      </c>
      <c r="C496" s="8" t="s">
        <v>2942</v>
      </c>
      <c r="D496" s="10">
        <v>15.6</v>
      </c>
      <c r="E496" s="9"/>
      <c r="F496" s="9"/>
      <c r="G496" s="9"/>
      <c r="H496" s="9"/>
      <c r="I496" s="17"/>
      <c r="J496" s="9">
        <f t="shared" si="7"/>
        <v>0</v>
      </c>
      <c r="K496" s="18"/>
      <c r="L496" s="19"/>
      <c r="M496" s="20" t="s">
        <v>2943</v>
      </c>
      <c r="N496" s="20" t="s">
        <v>2944</v>
      </c>
      <c r="O496" s="20" t="s">
        <v>2945</v>
      </c>
      <c r="P496" s="20" t="s">
        <v>2946</v>
      </c>
      <c r="Q496" s="20" t="s">
        <v>2942</v>
      </c>
      <c r="R496" s="20" t="s">
        <v>2946</v>
      </c>
      <c r="S496" s="23"/>
      <c r="T496" s="24"/>
    </row>
    <row r="497" ht="18" customHeight="1" spans="1:20">
      <c r="A497" s="7">
        <v>8103</v>
      </c>
      <c r="B497" s="8" t="s">
        <v>2947</v>
      </c>
      <c r="C497" s="8" t="s">
        <v>2948</v>
      </c>
      <c r="D497" s="10">
        <v>15.6</v>
      </c>
      <c r="E497" s="9"/>
      <c r="F497" s="9"/>
      <c r="G497" s="9"/>
      <c r="H497" s="9"/>
      <c r="I497" s="17"/>
      <c r="J497" s="9">
        <f t="shared" si="7"/>
        <v>0</v>
      </c>
      <c r="K497" s="18"/>
      <c r="L497" s="19"/>
      <c r="M497" s="20" t="s">
        <v>2949</v>
      </c>
      <c r="N497" s="20" t="s">
        <v>2950</v>
      </c>
      <c r="O497" s="20" t="s">
        <v>2951</v>
      </c>
      <c r="P497" s="20" t="s">
        <v>2952</v>
      </c>
      <c r="Q497" s="20" t="s">
        <v>2948</v>
      </c>
      <c r="R497" s="20" t="s">
        <v>2952</v>
      </c>
      <c r="S497" s="23"/>
      <c r="T497" s="24"/>
    </row>
    <row r="498" ht="18" customHeight="1" spans="1:20">
      <c r="A498" s="7">
        <v>8104</v>
      </c>
      <c r="B498" s="8" t="s">
        <v>2953</v>
      </c>
      <c r="C498" s="8" t="s">
        <v>2954</v>
      </c>
      <c r="D498" s="10">
        <v>15.6</v>
      </c>
      <c r="E498" s="9"/>
      <c r="F498" s="9"/>
      <c r="G498" s="9"/>
      <c r="H498" s="9"/>
      <c r="I498" s="17"/>
      <c r="J498" s="9">
        <f t="shared" si="7"/>
        <v>0</v>
      </c>
      <c r="K498" s="18"/>
      <c r="L498" s="19"/>
      <c r="M498" s="20" t="s">
        <v>2955</v>
      </c>
      <c r="N498" s="20" t="s">
        <v>2956</v>
      </c>
      <c r="O498" s="20" t="s">
        <v>2957</v>
      </c>
      <c r="P498" s="20" t="s">
        <v>2958</v>
      </c>
      <c r="Q498" s="20" t="s">
        <v>2954</v>
      </c>
      <c r="R498" s="20" t="s">
        <v>2958</v>
      </c>
      <c r="S498" s="23"/>
      <c r="T498" s="24"/>
    </row>
    <row r="499" ht="18" customHeight="1" spans="1:20">
      <c r="A499" s="7">
        <v>8105</v>
      </c>
      <c r="B499" s="8" t="s">
        <v>2959</v>
      </c>
      <c r="C499" s="8" t="s">
        <v>2960</v>
      </c>
      <c r="D499" s="10">
        <v>15.6</v>
      </c>
      <c r="E499" s="9"/>
      <c r="F499" s="9"/>
      <c r="G499" s="9"/>
      <c r="H499" s="9"/>
      <c r="I499" s="17"/>
      <c r="J499" s="9">
        <f t="shared" si="7"/>
        <v>0</v>
      </c>
      <c r="K499" s="18"/>
      <c r="L499" s="19"/>
      <c r="M499" s="20" t="s">
        <v>2961</v>
      </c>
      <c r="N499" s="20" t="s">
        <v>2962</v>
      </c>
      <c r="O499" s="20" t="s">
        <v>2963</v>
      </c>
      <c r="P499" s="20" t="s">
        <v>2964</v>
      </c>
      <c r="Q499" s="20" t="s">
        <v>2960</v>
      </c>
      <c r="R499" s="20" t="s">
        <v>2964</v>
      </c>
      <c r="S499" s="23"/>
      <c r="T499" s="24"/>
    </row>
    <row r="500" ht="18" customHeight="1" spans="1:20">
      <c r="A500" s="7">
        <v>8106</v>
      </c>
      <c r="B500" s="8" t="s">
        <v>2965</v>
      </c>
      <c r="C500" s="8" t="s">
        <v>2966</v>
      </c>
      <c r="D500" s="10">
        <v>15.6</v>
      </c>
      <c r="E500" s="9"/>
      <c r="F500" s="9"/>
      <c r="G500" s="9"/>
      <c r="H500" s="9"/>
      <c r="I500" s="17"/>
      <c r="J500" s="9">
        <f t="shared" si="7"/>
        <v>0</v>
      </c>
      <c r="K500" s="18"/>
      <c r="L500" s="19"/>
      <c r="M500" s="20" t="s">
        <v>2967</v>
      </c>
      <c r="N500" s="20" t="s">
        <v>2968</v>
      </c>
      <c r="O500" s="20" t="s">
        <v>2969</v>
      </c>
      <c r="P500" s="20" t="s">
        <v>2970</v>
      </c>
      <c r="Q500" s="20" t="s">
        <v>2966</v>
      </c>
      <c r="R500" s="20" t="s">
        <v>2970</v>
      </c>
      <c r="S500" s="23"/>
      <c r="T500" s="24"/>
    </row>
    <row r="501" ht="18" customHeight="1" spans="1:20">
      <c r="A501" s="7">
        <v>8107</v>
      </c>
      <c r="B501" s="8" t="s">
        <v>2971</v>
      </c>
      <c r="C501" s="8" t="s">
        <v>2972</v>
      </c>
      <c r="D501" s="10">
        <v>15.6</v>
      </c>
      <c r="E501" s="9"/>
      <c r="F501" s="9"/>
      <c r="G501" s="9"/>
      <c r="H501" s="9"/>
      <c r="I501" s="17"/>
      <c r="J501" s="9">
        <f t="shared" si="7"/>
        <v>0</v>
      </c>
      <c r="K501" s="18"/>
      <c r="L501" s="19"/>
      <c r="M501" s="20" t="s">
        <v>2973</v>
      </c>
      <c r="N501" s="20" t="s">
        <v>2974</v>
      </c>
      <c r="O501" s="20" t="s">
        <v>2975</v>
      </c>
      <c r="P501" s="20" t="s">
        <v>2976</v>
      </c>
      <c r="Q501" s="20" t="s">
        <v>2972</v>
      </c>
      <c r="R501" s="20" t="s">
        <v>2976</v>
      </c>
      <c r="S501" s="23"/>
      <c r="T501" s="24"/>
    </row>
    <row r="502" ht="18" customHeight="1" spans="1:20">
      <c r="A502" s="7">
        <v>8108</v>
      </c>
      <c r="B502" s="8" t="s">
        <v>2977</v>
      </c>
      <c r="C502" s="8" t="s">
        <v>2978</v>
      </c>
      <c r="D502" s="10">
        <v>20.56</v>
      </c>
      <c r="E502" s="9"/>
      <c r="F502" s="9"/>
      <c r="G502" s="9"/>
      <c r="H502" s="9"/>
      <c r="I502" s="17"/>
      <c r="J502" s="9">
        <f t="shared" si="7"/>
        <v>0</v>
      </c>
      <c r="K502" s="18"/>
      <c r="L502" s="19"/>
      <c r="M502" s="20" t="s">
        <v>2979</v>
      </c>
      <c r="N502" s="20" t="s">
        <v>2980</v>
      </c>
      <c r="O502" s="20" t="s">
        <v>2981</v>
      </c>
      <c r="P502" s="20" t="s">
        <v>2982</v>
      </c>
      <c r="Q502" s="20" t="s">
        <v>2978</v>
      </c>
      <c r="R502" s="20" t="s">
        <v>2982</v>
      </c>
      <c r="S502" s="23"/>
      <c r="T502" s="24"/>
    </row>
    <row r="503" ht="18" customHeight="1" spans="1:20">
      <c r="A503" s="7">
        <v>8109</v>
      </c>
      <c r="B503" s="8" t="s">
        <v>2983</v>
      </c>
      <c r="C503" s="8" t="s">
        <v>2984</v>
      </c>
      <c r="D503" s="10">
        <v>20.56</v>
      </c>
      <c r="E503" s="9"/>
      <c r="F503" s="9"/>
      <c r="G503" s="9"/>
      <c r="H503" s="9"/>
      <c r="I503" s="17"/>
      <c r="J503" s="9">
        <f t="shared" si="7"/>
        <v>0</v>
      </c>
      <c r="K503" s="18"/>
      <c r="L503" s="19"/>
      <c r="M503" s="20" t="s">
        <v>2985</v>
      </c>
      <c r="N503" s="20" t="s">
        <v>2986</v>
      </c>
      <c r="O503" s="20" t="s">
        <v>2987</v>
      </c>
      <c r="P503" s="20" t="s">
        <v>2988</v>
      </c>
      <c r="Q503" s="20" t="s">
        <v>2984</v>
      </c>
      <c r="R503" s="20" t="s">
        <v>2988</v>
      </c>
      <c r="S503" s="23"/>
      <c r="T503" s="24"/>
    </row>
    <row r="504" ht="18" customHeight="1" spans="1:20">
      <c r="A504" s="7">
        <v>8110</v>
      </c>
      <c r="B504" s="8" t="s">
        <v>2989</v>
      </c>
      <c r="C504" s="8" t="s">
        <v>2990</v>
      </c>
      <c r="D504" s="10">
        <v>20.56</v>
      </c>
      <c r="E504" s="9"/>
      <c r="F504" s="9"/>
      <c r="G504" s="9"/>
      <c r="H504" s="9"/>
      <c r="I504" s="17"/>
      <c r="J504" s="9">
        <f t="shared" si="7"/>
        <v>0</v>
      </c>
      <c r="K504" s="18"/>
      <c r="L504" s="19"/>
      <c r="M504" s="20" t="s">
        <v>2991</v>
      </c>
      <c r="N504" s="20" t="s">
        <v>2992</v>
      </c>
      <c r="O504" s="20" t="s">
        <v>2993</v>
      </c>
      <c r="P504" s="20" t="s">
        <v>2994</v>
      </c>
      <c r="Q504" s="20" t="s">
        <v>2990</v>
      </c>
      <c r="R504" s="20" t="s">
        <v>2994</v>
      </c>
      <c r="S504" s="23"/>
      <c r="T504" s="24"/>
    </row>
    <row r="505" ht="18" customHeight="1" spans="1:20">
      <c r="A505" s="7">
        <v>8111</v>
      </c>
      <c r="B505" s="8" t="s">
        <v>2995</v>
      </c>
      <c r="C505" s="8" t="s">
        <v>2996</v>
      </c>
      <c r="D505" s="10">
        <v>10.63</v>
      </c>
      <c r="E505" s="9"/>
      <c r="F505" s="9"/>
      <c r="G505" s="9"/>
      <c r="H505" s="9"/>
      <c r="I505" s="17"/>
      <c r="J505" s="9">
        <f t="shared" si="7"/>
        <v>0</v>
      </c>
      <c r="K505" s="18"/>
      <c r="L505" s="19"/>
      <c r="M505" s="20" t="s">
        <v>2997</v>
      </c>
      <c r="N505" s="20" t="s">
        <v>2998</v>
      </c>
      <c r="O505" s="20" t="s">
        <v>2999</v>
      </c>
      <c r="P505" s="20" t="s">
        <v>3000</v>
      </c>
      <c r="Q505" s="20" t="s">
        <v>2996</v>
      </c>
      <c r="R505" s="20" t="s">
        <v>3000</v>
      </c>
      <c r="S505" s="23"/>
      <c r="T505" s="24"/>
    </row>
    <row r="506" ht="18" customHeight="1" spans="1:20">
      <c r="A506" s="7">
        <v>8112</v>
      </c>
      <c r="B506" s="8" t="s">
        <v>3001</v>
      </c>
      <c r="C506" s="8" t="s">
        <v>3002</v>
      </c>
      <c r="D506" s="10">
        <v>10.63</v>
      </c>
      <c r="E506" s="9"/>
      <c r="F506" s="9"/>
      <c r="G506" s="9"/>
      <c r="H506" s="9"/>
      <c r="I506" s="17"/>
      <c r="J506" s="9">
        <f t="shared" si="7"/>
        <v>0</v>
      </c>
      <c r="K506" s="18"/>
      <c r="L506" s="19"/>
      <c r="M506" s="20" t="s">
        <v>3003</v>
      </c>
      <c r="N506" s="20" t="s">
        <v>3004</v>
      </c>
      <c r="O506" s="20" t="s">
        <v>3005</v>
      </c>
      <c r="P506" s="20" t="s">
        <v>3006</v>
      </c>
      <c r="Q506" s="20" t="s">
        <v>3002</v>
      </c>
      <c r="R506" s="20" t="s">
        <v>3006</v>
      </c>
      <c r="S506" s="23"/>
      <c r="T506" s="24"/>
    </row>
    <row r="507" ht="18" customHeight="1" spans="1:20">
      <c r="A507" s="7">
        <v>8113</v>
      </c>
      <c r="B507" s="8" t="s">
        <v>3007</v>
      </c>
      <c r="C507" s="8" t="s">
        <v>3008</v>
      </c>
      <c r="D507" s="10">
        <v>10.63</v>
      </c>
      <c r="E507" s="9"/>
      <c r="F507" s="9"/>
      <c r="G507" s="9"/>
      <c r="H507" s="9"/>
      <c r="I507" s="17"/>
      <c r="J507" s="9">
        <f t="shared" si="7"/>
        <v>0</v>
      </c>
      <c r="K507" s="18"/>
      <c r="L507" s="19"/>
      <c r="M507" s="20" t="s">
        <v>3009</v>
      </c>
      <c r="N507" s="20" t="s">
        <v>3010</v>
      </c>
      <c r="O507" s="20" t="s">
        <v>3011</v>
      </c>
      <c r="P507" s="20" t="s">
        <v>3012</v>
      </c>
      <c r="Q507" s="20" t="s">
        <v>3008</v>
      </c>
      <c r="R507" s="20" t="s">
        <v>3012</v>
      </c>
      <c r="S507" s="23"/>
      <c r="T507" s="24"/>
    </row>
    <row r="508" ht="18" customHeight="1" spans="1:20">
      <c r="A508" s="7">
        <v>8114</v>
      </c>
      <c r="B508" s="8" t="s">
        <v>3013</v>
      </c>
      <c r="C508" s="8" t="s">
        <v>3014</v>
      </c>
      <c r="D508" s="10">
        <v>10.63</v>
      </c>
      <c r="E508" s="9"/>
      <c r="F508" s="9"/>
      <c r="G508" s="9"/>
      <c r="H508" s="9"/>
      <c r="I508" s="17"/>
      <c r="J508" s="9">
        <f t="shared" si="7"/>
        <v>0</v>
      </c>
      <c r="K508" s="18"/>
      <c r="L508" s="19"/>
      <c r="M508" s="20" t="s">
        <v>3015</v>
      </c>
      <c r="N508" s="20" t="s">
        <v>3016</v>
      </c>
      <c r="O508" s="20" t="s">
        <v>3017</v>
      </c>
      <c r="P508" s="20" t="s">
        <v>3018</v>
      </c>
      <c r="Q508" s="20" t="s">
        <v>3014</v>
      </c>
      <c r="R508" s="20" t="s">
        <v>3018</v>
      </c>
      <c r="S508" s="23"/>
      <c r="T508" s="24"/>
    </row>
    <row r="509" ht="18" customHeight="1" spans="1:20">
      <c r="A509" s="7">
        <v>8115</v>
      </c>
      <c r="B509" s="8" t="s">
        <v>3019</v>
      </c>
      <c r="C509" s="8" t="s">
        <v>3020</v>
      </c>
      <c r="D509" s="10">
        <v>10.63</v>
      </c>
      <c r="E509" s="9"/>
      <c r="F509" s="9"/>
      <c r="G509" s="9"/>
      <c r="H509" s="9"/>
      <c r="I509" s="17"/>
      <c r="J509" s="9">
        <f t="shared" si="7"/>
        <v>0</v>
      </c>
      <c r="K509" s="18"/>
      <c r="L509" s="19"/>
      <c r="M509" s="20" t="s">
        <v>3021</v>
      </c>
      <c r="N509" s="20" t="s">
        <v>3022</v>
      </c>
      <c r="O509" s="20" t="s">
        <v>3023</v>
      </c>
      <c r="P509" s="20" t="s">
        <v>3024</v>
      </c>
      <c r="Q509" s="20" t="s">
        <v>3020</v>
      </c>
      <c r="R509" s="20" t="s">
        <v>3024</v>
      </c>
      <c r="S509" s="23"/>
      <c r="T509" s="24"/>
    </row>
    <row r="510" ht="18" customHeight="1" spans="1:20">
      <c r="A510" s="7">
        <v>8116</v>
      </c>
      <c r="B510" s="8" t="s">
        <v>3025</v>
      </c>
      <c r="C510" s="8" t="s">
        <v>3026</v>
      </c>
      <c r="D510" s="10">
        <v>15.6</v>
      </c>
      <c r="E510" s="9"/>
      <c r="F510" s="9"/>
      <c r="G510" s="9"/>
      <c r="H510" s="9"/>
      <c r="I510" s="17"/>
      <c r="J510" s="9">
        <f t="shared" si="7"/>
        <v>0</v>
      </c>
      <c r="K510" s="18"/>
      <c r="L510" s="19"/>
      <c r="M510" s="20" t="s">
        <v>3027</v>
      </c>
      <c r="N510" s="20" t="s">
        <v>3028</v>
      </c>
      <c r="O510" s="20" t="s">
        <v>3029</v>
      </c>
      <c r="P510" s="20" t="s">
        <v>3030</v>
      </c>
      <c r="Q510" s="20" t="s">
        <v>3026</v>
      </c>
      <c r="R510" s="20" t="s">
        <v>3030</v>
      </c>
      <c r="S510" s="23"/>
      <c r="T510" s="24"/>
    </row>
    <row r="511" ht="18" customHeight="1" spans="1:20">
      <c r="A511" s="7">
        <v>8117</v>
      </c>
      <c r="B511" s="8" t="s">
        <v>3031</v>
      </c>
      <c r="C511" s="8" t="s">
        <v>3032</v>
      </c>
      <c r="D511" s="10">
        <v>26.23</v>
      </c>
      <c r="E511" s="9"/>
      <c r="F511" s="9"/>
      <c r="G511" s="9"/>
      <c r="H511" s="9"/>
      <c r="I511" s="17"/>
      <c r="J511" s="9">
        <f t="shared" si="7"/>
        <v>0</v>
      </c>
      <c r="K511" s="18"/>
      <c r="L511" s="19"/>
      <c r="M511" s="20" t="s">
        <v>3033</v>
      </c>
      <c r="N511" s="20" t="s">
        <v>3034</v>
      </c>
      <c r="O511" s="20" t="s">
        <v>3035</v>
      </c>
      <c r="P511" s="20" t="s">
        <v>3036</v>
      </c>
      <c r="Q511" s="20" t="s">
        <v>3032</v>
      </c>
      <c r="R511" s="20" t="s">
        <v>3036</v>
      </c>
      <c r="S511" s="23"/>
      <c r="T511" s="24"/>
    </row>
    <row r="512" ht="18" customHeight="1" spans="1:20">
      <c r="A512" s="7">
        <v>8118</v>
      </c>
      <c r="B512" s="8" t="s">
        <v>3037</v>
      </c>
      <c r="C512" s="8" t="s">
        <v>3038</v>
      </c>
      <c r="D512" s="10">
        <v>15.6</v>
      </c>
      <c r="E512" s="9"/>
      <c r="F512" s="9"/>
      <c r="G512" s="9"/>
      <c r="H512" s="9"/>
      <c r="I512" s="17"/>
      <c r="J512" s="9">
        <f t="shared" si="7"/>
        <v>0</v>
      </c>
      <c r="K512" s="18"/>
      <c r="L512" s="19"/>
      <c r="M512" s="20" t="s">
        <v>3039</v>
      </c>
      <c r="N512" s="20" t="s">
        <v>3040</v>
      </c>
      <c r="O512" s="20" t="s">
        <v>3041</v>
      </c>
      <c r="P512" s="20" t="s">
        <v>3042</v>
      </c>
      <c r="Q512" s="20" t="s">
        <v>3038</v>
      </c>
      <c r="R512" s="20" t="s">
        <v>3042</v>
      </c>
      <c r="S512" s="23"/>
      <c r="T512" s="24"/>
    </row>
    <row r="513" ht="18" customHeight="1" spans="1:20">
      <c r="A513" s="7">
        <v>8119</v>
      </c>
      <c r="B513" s="8" t="s">
        <v>3043</v>
      </c>
      <c r="C513" s="8" t="s">
        <v>3044</v>
      </c>
      <c r="D513" s="10">
        <v>15.6</v>
      </c>
      <c r="E513" s="9"/>
      <c r="F513" s="9"/>
      <c r="G513" s="9"/>
      <c r="H513" s="9"/>
      <c r="I513" s="17"/>
      <c r="J513" s="9">
        <f t="shared" si="7"/>
        <v>0</v>
      </c>
      <c r="K513" s="18"/>
      <c r="L513" s="19"/>
      <c r="M513" s="20" t="s">
        <v>3045</v>
      </c>
      <c r="N513" s="20" t="s">
        <v>3046</v>
      </c>
      <c r="O513" s="20" t="s">
        <v>3047</v>
      </c>
      <c r="P513" s="20" t="s">
        <v>3048</v>
      </c>
      <c r="Q513" s="20" t="s">
        <v>3044</v>
      </c>
      <c r="R513" s="20" t="s">
        <v>3048</v>
      </c>
      <c r="S513" s="23"/>
      <c r="T513" s="24"/>
    </row>
    <row r="514" ht="18" customHeight="1" spans="1:20">
      <c r="A514" s="7">
        <v>8120</v>
      </c>
      <c r="B514" s="8" t="s">
        <v>3049</v>
      </c>
      <c r="C514" s="8" t="s">
        <v>3050</v>
      </c>
      <c r="D514" s="10">
        <v>15.6</v>
      </c>
      <c r="E514" s="9"/>
      <c r="F514" s="9"/>
      <c r="G514" s="9"/>
      <c r="H514" s="9"/>
      <c r="I514" s="17"/>
      <c r="J514" s="9">
        <f t="shared" si="7"/>
        <v>0</v>
      </c>
      <c r="K514" s="18"/>
      <c r="L514" s="19"/>
      <c r="M514" s="20" t="s">
        <v>3051</v>
      </c>
      <c r="N514" s="20" t="s">
        <v>3052</v>
      </c>
      <c r="O514" s="20" t="s">
        <v>3053</v>
      </c>
      <c r="P514" s="20" t="s">
        <v>3054</v>
      </c>
      <c r="Q514" s="20" t="s">
        <v>3050</v>
      </c>
      <c r="R514" s="20" t="s">
        <v>3054</v>
      </c>
      <c r="S514" s="23"/>
      <c r="T514" s="24"/>
    </row>
    <row r="515" ht="18" customHeight="1" spans="1:20">
      <c r="A515" s="7">
        <v>8121</v>
      </c>
      <c r="B515" s="8" t="s">
        <v>3055</v>
      </c>
      <c r="C515" s="8" t="s">
        <v>3056</v>
      </c>
      <c r="D515" s="10">
        <v>15.6</v>
      </c>
      <c r="E515" s="9"/>
      <c r="F515" s="9"/>
      <c r="G515" s="9"/>
      <c r="H515" s="9"/>
      <c r="I515" s="17"/>
      <c r="J515" s="9">
        <f t="shared" si="7"/>
        <v>0</v>
      </c>
      <c r="K515" s="18"/>
      <c r="L515" s="19"/>
      <c r="M515" s="20" t="s">
        <v>3057</v>
      </c>
      <c r="N515" s="20" t="s">
        <v>3058</v>
      </c>
      <c r="O515" s="20" t="s">
        <v>3059</v>
      </c>
      <c r="P515" s="20" t="s">
        <v>3060</v>
      </c>
      <c r="Q515" s="20" t="s">
        <v>3056</v>
      </c>
      <c r="R515" s="20" t="s">
        <v>3060</v>
      </c>
      <c r="S515" s="23"/>
      <c r="T515" s="24"/>
    </row>
    <row r="516" ht="18" customHeight="1" spans="1:20">
      <c r="A516" s="7">
        <v>8122</v>
      </c>
      <c r="B516" s="8" t="s">
        <v>3061</v>
      </c>
      <c r="C516" s="8" t="s">
        <v>3062</v>
      </c>
      <c r="D516" s="10">
        <v>20.56</v>
      </c>
      <c r="E516" s="9"/>
      <c r="F516" s="9"/>
      <c r="G516" s="9"/>
      <c r="H516" s="9"/>
      <c r="I516" s="17"/>
      <c r="J516" s="9">
        <f t="shared" si="7"/>
        <v>0</v>
      </c>
      <c r="K516" s="18"/>
      <c r="L516" s="19"/>
      <c r="M516" s="20" t="s">
        <v>3063</v>
      </c>
      <c r="N516" s="20" t="s">
        <v>3064</v>
      </c>
      <c r="O516" s="20" t="s">
        <v>3065</v>
      </c>
      <c r="P516" s="20" t="s">
        <v>3066</v>
      </c>
      <c r="Q516" s="20" t="s">
        <v>3062</v>
      </c>
      <c r="R516" s="20" t="s">
        <v>3066</v>
      </c>
      <c r="S516" s="23"/>
      <c r="T516" s="24"/>
    </row>
    <row r="517" ht="18" customHeight="1" spans="1:20">
      <c r="A517" s="7">
        <v>8123</v>
      </c>
      <c r="B517" s="8" t="s">
        <v>3067</v>
      </c>
      <c r="C517" s="8" t="s">
        <v>3068</v>
      </c>
      <c r="D517" s="10">
        <v>15.56</v>
      </c>
      <c r="E517" s="9"/>
      <c r="F517" s="9"/>
      <c r="G517" s="9"/>
      <c r="H517" s="9"/>
      <c r="I517" s="17"/>
      <c r="J517" s="9">
        <f t="shared" si="7"/>
        <v>0</v>
      </c>
      <c r="K517" s="18"/>
      <c r="L517" s="19"/>
      <c r="M517" s="20" t="s">
        <v>3069</v>
      </c>
      <c r="N517" s="20" t="s">
        <v>3070</v>
      </c>
      <c r="O517" s="20" t="s">
        <v>3071</v>
      </c>
      <c r="P517" s="20" t="s">
        <v>3072</v>
      </c>
      <c r="Q517" s="20" t="s">
        <v>3068</v>
      </c>
      <c r="R517" s="20" t="s">
        <v>3072</v>
      </c>
      <c r="S517" s="23"/>
      <c r="T517" s="24"/>
    </row>
    <row r="518" ht="18" customHeight="1" spans="1:20">
      <c r="A518" s="7">
        <v>8124</v>
      </c>
      <c r="B518" s="8" t="s">
        <v>3073</v>
      </c>
      <c r="C518" s="8" t="s">
        <v>3074</v>
      </c>
      <c r="D518" s="10">
        <v>20.56</v>
      </c>
      <c r="E518" s="9"/>
      <c r="F518" s="9"/>
      <c r="G518" s="9"/>
      <c r="H518" s="9"/>
      <c r="I518" s="17"/>
      <c r="J518" s="9">
        <f t="shared" si="7"/>
        <v>0</v>
      </c>
      <c r="K518" s="18"/>
      <c r="L518" s="19"/>
      <c r="M518" s="20" t="s">
        <v>3075</v>
      </c>
      <c r="N518" s="20" t="s">
        <v>3076</v>
      </c>
      <c r="O518" s="20" t="s">
        <v>3077</v>
      </c>
      <c r="P518" s="20" t="s">
        <v>3078</v>
      </c>
      <c r="Q518" s="20" t="s">
        <v>3074</v>
      </c>
      <c r="R518" s="20" t="s">
        <v>3078</v>
      </c>
      <c r="S518" s="23"/>
      <c r="T518" s="24"/>
    </row>
    <row r="519" ht="18" customHeight="1" spans="1:20">
      <c r="A519" s="7">
        <v>8125</v>
      </c>
      <c r="B519" s="8" t="s">
        <v>3079</v>
      </c>
      <c r="C519" s="8" t="s">
        <v>3080</v>
      </c>
      <c r="D519" s="10">
        <v>31.19</v>
      </c>
      <c r="E519" s="9"/>
      <c r="F519" s="9"/>
      <c r="G519" s="9"/>
      <c r="H519" s="9"/>
      <c r="I519" s="17"/>
      <c r="J519" s="9">
        <f t="shared" si="7"/>
        <v>0</v>
      </c>
      <c r="K519" s="18"/>
      <c r="L519" s="19"/>
      <c r="M519" s="20" t="s">
        <v>3081</v>
      </c>
      <c r="N519" s="20" t="s">
        <v>3082</v>
      </c>
      <c r="O519" s="20" t="s">
        <v>3083</v>
      </c>
      <c r="P519" s="20" t="s">
        <v>3084</v>
      </c>
      <c r="Q519" s="20" t="s">
        <v>3080</v>
      </c>
      <c r="R519" s="20" t="s">
        <v>3084</v>
      </c>
      <c r="S519" s="23"/>
      <c r="T519" s="24"/>
    </row>
    <row r="520" ht="18" customHeight="1" spans="1:20">
      <c r="A520" s="7">
        <v>8126</v>
      </c>
      <c r="B520" s="8" t="s">
        <v>3085</v>
      </c>
      <c r="C520" s="8" t="s">
        <v>3086</v>
      </c>
      <c r="D520" s="10">
        <v>25.52</v>
      </c>
      <c r="E520" s="9"/>
      <c r="F520" s="9"/>
      <c r="G520" s="9"/>
      <c r="H520" s="9"/>
      <c r="I520" s="17"/>
      <c r="J520" s="9">
        <f t="shared" si="7"/>
        <v>0</v>
      </c>
      <c r="K520" s="18"/>
      <c r="L520" s="19"/>
      <c r="M520" s="20" t="s">
        <v>3087</v>
      </c>
      <c r="N520" s="20" t="s">
        <v>3088</v>
      </c>
      <c r="O520" s="20" t="s">
        <v>3089</v>
      </c>
      <c r="P520" s="20" t="s">
        <v>3090</v>
      </c>
      <c r="Q520" s="20" t="s">
        <v>3086</v>
      </c>
      <c r="R520" s="20" t="s">
        <v>3090</v>
      </c>
      <c r="S520" s="23"/>
      <c r="T520" s="24"/>
    </row>
    <row r="521" ht="18" customHeight="1" spans="1:20">
      <c r="A521" s="7">
        <v>8127</v>
      </c>
      <c r="B521" s="8" t="s">
        <v>3091</v>
      </c>
      <c r="C521" s="8" t="s">
        <v>3092</v>
      </c>
      <c r="D521" s="10">
        <v>20.55</v>
      </c>
      <c r="E521" s="9"/>
      <c r="F521" s="9"/>
      <c r="G521" s="9"/>
      <c r="H521" s="9"/>
      <c r="I521" s="17"/>
      <c r="J521" s="9">
        <f t="shared" ref="J521:J584" si="8">ROUND(((ROUND(E521,2)+ROUND(F521,2)+ROUND(G521,2)+ROUND(H521,2))*ROUND(I521,4)),2)</f>
        <v>0</v>
      </c>
      <c r="K521" s="18"/>
      <c r="L521" s="19"/>
      <c r="M521" s="20" t="s">
        <v>3093</v>
      </c>
      <c r="N521" s="20" t="s">
        <v>3094</v>
      </c>
      <c r="O521" s="20" t="s">
        <v>3095</v>
      </c>
      <c r="P521" s="20" t="s">
        <v>3096</v>
      </c>
      <c r="Q521" s="20" t="s">
        <v>3092</v>
      </c>
      <c r="R521" s="20" t="s">
        <v>3096</v>
      </c>
      <c r="S521" s="23"/>
      <c r="T521" s="24"/>
    </row>
    <row r="522" ht="18" customHeight="1" spans="1:20">
      <c r="A522" s="7">
        <v>8128</v>
      </c>
      <c r="B522" s="8" t="s">
        <v>3097</v>
      </c>
      <c r="C522" s="8" t="s">
        <v>3098</v>
      </c>
      <c r="D522" s="10">
        <v>20.56</v>
      </c>
      <c r="E522" s="9"/>
      <c r="F522" s="9"/>
      <c r="G522" s="9"/>
      <c r="H522" s="9"/>
      <c r="I522" s="17"/>
      <c r="J522" s="9">
        <f t="shared" si="8"/>
        <v>0</v>
      </c>
      <c r="K522" s="18"/>
      <c r="L522" s="19"/>
      <c r="M522" s="20" t="s">
        <v>3099</v>
      </c>
      <c r="N522" s="20" t="s">
        <v>3100</v>
      </c>
      <c r="O522" s="20" t="s">
        <v>3101</v>
      </c>
      <c r="P522" s="20" t="s">
        <v>3102</v>
      </c>
      <c r="Q522" s="20" t="s">
        <v>3098</v>
      </c>
      <c r="R522" s="20" t="s">
        <v>3102</v>
      </c>
      <c r="S522" s="23"/>
      <c r="T522" s="24"/>
    </row>
    <row r="523" ht="18" customHeight="1" spans="1:20">
      <c r="A523" s="7">
        <v>8129</v>
      </c>
      <c r="B523" s="8" t="s">
        <v>3103</v>
      </c>
      <c r="C523" s="8" t="s">
        <v>3104</v>
      </c>
      <c r="D523" s="10">
        <v>20.56</v>
      </c>
      <c r="E523" s="9"/>
      <c r="F523" s="9"/>
      <c r="G523" s="9"/>
      <c r="H523" s="9"/>
      <c r="I523" s="17"/>
      <c r="J523" s="9">
        <f t="shared" si="8"/>
        <v>0</v>
      </c>
      <c r="K523" s="18"/>
      <c r="L523" s="19"/>
      <c r="M523" s="20" t="s">
        <v>3105</v>
      </c>
      <c r="N523" s="20" t="s">
        <v>3106</v>
      </c>
      <c r="O523" s="20" t="s">
        <v>3107</v>
      </c>
      <c r="P523" s="20" t="s">
        <v>3108</v>
      </c>
      <c r="Q523" s="20" t="s">
        <v>3104</v>
      </c>
      <c r="R523" s="20" t="s">
        <v>3108</v>
      </c>
      <c r="S523" s="23"/>
      <c r="T523" s="24"/>
    </row>
    <row r="524" ht="18" customHeight="1" spans="1:20">
      <c r="A524" s="7">
        <v>8130</v>
      </c>
      <c r="B524" s="8" t="s">
        <v>3109</v>
      </c>
      <c r="C524" s="8" t="s">
        <v>3110</v>
      </c>
      <c r="D524" s="10">
        <v>35.46</v>
      </c>
      <c r="E524" s="9"/>
      <c r="F524" s="9"/>
      <c r="G524" s="9"/>
      <c r="H524" s="9"/>
      <c r="I524" s="17"/>
      <c r="J524" s="9">
        <f t="shared" si="8"/>
        <v>0</v>
      </c>
      <c r="K524" s="18"/>
      <c r="L524" s="19"/>
      <c r="M524" s="20" t="s">
        <v>3111</v>
      </c>
      <c r="N524" s="20" t="s">
        <v>3112</v>
      </c>
      <c r="O524" s="20" t="s">
        <v>3113</v>
      </c>
      <c r="P524" s="20" t="s">
        <v>3114</v>
      </c>
      <c r="Q524" s="20" t="s">
        <v>3110</v>
      </c>
      <c r="R524" s="20" t="s">
        <v>3114</v>
      </c>
      <c r="S524" s="23"/>
      <c r="T524" s="24"/>
    </row>
    <row r="525" ht="18" customHeight="1" spans="1:20">
      <c r="A525" s="7">
        <v>8131</v>
      </c>
      <c r="B525" s="8" t="s">
        <v>3115</v>
      </c>
      <c r="C525" s="8" t="s">
        <v>3116</v>
      </c>
      <c r="D525" s="10">
        <v>15.6</v>
      </c>
      <c r="E525" s="9"/>
      <c r="F525" s="9"/>
      <c r="G525" s="9"/>
      <c r="H525" s="9"/>
      <c r="I525" s="17"/>
      <c r="J525" s="9">
        <f t="shared" si="8"/>
        <v>0</v>
      </c>
      <c r="K525" s="18"/>
      <c r="L525" s="19"/>
      <c r="M525" s="20" t="s">
        <v>3117</v>
      </c>
      <c r="N525" s="20" t="s">
        <v>3118</v>
      </c>
      <c r="O525" s="20" t="s">
        <v>3119</v>
      </c>
      <c r="P525" s="20" t="s">
        <v>3120</v>
      </c>
      <c r="Q525" s="20" t="s">
        <v>3116</v>
      </c>
      <c r="R525" s="20" t="s">
        <v>3120</v>
      </c>
      <c r="S525" s="23"/>
      <c r="T525" s="24"/>
    </row>
    <row r="526" ht="18" customHeight="1" spans="1:20">
      <c r="A526" s="7">
        <v>8132</v>
      </c>
      <c r="B526" s="8" t="s">
        <v>3121</v>
      </c>
      <c r="C526" s="8" t="s">
        <v>3122</v>
      </c>
      <c r="D526" s="10">
        <v>10.63</v>
      </c>
      <c r="E526" s="9"/>
      <c r="F526" s="9"/>
      <c r="G526" s="9"/>
      <c r="H526" s="9"/>
      <c r="I526" s="17"/>
      <c r="J526" s="9">
        <f t="shared" si="8"/>
        <v>0</v>
      </c>
      <c r="K526" s="18"/>
      <c r="L526" s="19"/>
      <c r="M526" s="20" t="s">
        <v>3123</v>
      </c>
      <c r="N526" s="20" t="s">
        <v>3124</v>
      </c>
      <c r="O526" s="20" t="s">
        <v>3125</v>
      </c>
      <c r="P526" s="20" t="s">
        <v>3126</v>
      </c>
      <c r="Q526" s="20" t="s">
        <v>3122</v>
      </c>
      <c r="R526" s="20" t="s">
        <v>3126</v>
      </c>
      <c r="S526" s="23"/>
      <c r="T526" s="24"/>
    </row>
    <row r="527" ht="18" customHeight="1" spans="1:20">
      <c r="A527" s="7">
        <v>8133</v>
      </c>
      <c r="B527" s="8" t="s">
        <v>3127</v>
      </c>
      <c r="C527" s="8" t="s">
        <v>3128</v>
      </c>
      <c r="D527" s="10">
        <v>5.7</v>
      </c>
      <c r="E527" s="9"/>
      <c r="F527" s="9"/>
      <c r="G527" s="9"/>
      <c r="H527" s="9"/>
      <c r="I527" s="17"/>
      <c r="J527" s="9">
        <f t="shared" si="8"/>
        <v>0</v>
      </c>
      <c r="K527" s="18"/>
      <c r="L527" s="19"/>
      <c r="M527" s="20" t="s">
        <v>3129</v>
      </c>
      <c r="N527" s="20" t="s">
        <v>3130</v>
      </c>
      <c r="O527" s="20" t="s">
        <v>3131</v>
      </c>
      <c r="P527" s="20" t="s">
        <v>3132</v>
      </c>
      <c r="Q527" s="20" t="s">
        <v>3128</v>
      </c>
      <c r="R527" s="20" t="s">
        <v>3132</v>
      </c>
      <c r="S527" s="23"/>
      <c r="T527" s="24"/>
    </row>
    <row r="528" ht="18" customHeight="1" spans="1:20">
      <c r="A528" s="7">
        <v>8134</v>
      </c>
      <c r="B528" s="8" t="s">
        <v>3133</v>
      </c>
      <c r="C528" s="8" t="s">
        <v>3134</v>
      </c>
      <c r="D528" s="10">
        <v>5.7</v>
      </c>
      <c r="E528" s="9"/>
      <c r="F528" s="9"/>
      <c r="G528" s="9"/>
      <c r="H528" s="9"/>
      <c r="I528" s="17"/>
      <c r="J528" s="9">
        <f t="shared" si="8"/>
        <v>0</v>
      </c>
      <c r="K528" s="18"/>
      <c r="L528" s="19"/>
      <c r="M528" s="20" t="s">
        <v>3135</v>
      </c>
      <c r="N528" s="20" t="s">
        <v>3136</v>
      </c>
      <c r="O528" s="20" t="s">
        <v>3137</v>
      </c>
      <c r="P528" s="20" t="s">
        <v>3138</v>
      </c>
      <c r="Q528" s="20" t="s">
        <v>3134</v>
      </c>
      <c r="R528" s="20" t="s">
        <v>3138</v>
      </c>
      <c r="S528" s="23"/>
      <c r="T528" s="24"/>
    </row>
    <row r="529" ht="18" customHeight="1" spans="1:20">
      <c r="A529" s="7">
        <v>8135</v>
      </c>
      <c r="B529" s="8" t="s">
        <v>3139</v>
      </c>
      <c r="C529" s="8" t="s">
        <v>3140</v>
      </c>
      <c r="D529" s="10">
        <v>14.84</v>
      </c>
      <c r="E529" s="9"/>
      <c r="F529" s="9"/>
      <c r="G529" s="9"/>
      <c r="H529" s="9"/>
      <c r="I529" s="17"/>
      <c r="J529" s="9">
        <f t="shared" si="8"/>
        <v>0</v>
      </c>
      <c r="K529" s="18"/>
      <c r="L529" s="19"/>
      <c r="M529" s="20" t="s">
        <v>3141</v>
      </c>
      <c r="N529" s="20" t="s">
        <v>3142</v>
      </c>
      <c r="O529" s="20" t="s">
        <v>3143</v>
      </c>
      <c r="P529" s="20" t="s">
        <v>3144</v>
      </c>
      <c r="Q529" s="20" t="s">
        <v>3140</v>
      </c>
      <c r="R529" s="20" t="s">
        <v>3144</v>
      </c>
      <c r="S529" s="23"/>
      <c r="T529" s="24"/>
    </row>
    <row r="530" ht="18" customHeight="1" spans="1:20">
      <c r="A530" s="7">
        <v>8136</v>
      </c>
      <c r="B530" s="8" t="s">
        <v>3145</v>
      </c>
      <c r="C530" s="8" t="s">
        <v>3146</v>
      </c>
      <c r="D530" s="10">
        <v>21.91</v>
      </c>
      <c r="E530" s="9"/>
      <c r="F530" s="9"/>
      <c r="G530" s="9"/>
      <c r="H530" s="9"/>
      <c r="I530" s="17"/>
      <c r="J530" s="9">
        <f t="shared" si="8"/>
        <v>0</v>
      </c>
      <c r="K530" s="18"/>
      <c r="L530" s="19"/>
      <c r="M530" s="20" t="s">
        <v>3147</v>
      </c>
      <c r="N530" s="20" t="s">
        <v>3148</v>
      </c>
      <c r="O530" s="20" t="s">
        <v>3149</v>
      </c>
      <c r="P530" s="20" t="s">
        <v>3150</v>
      </c>
      <c r="Q530" s="20" t="s">
        <v>3146</v>
      </c>
      <c r="R530" s="20" t="s">
        <v>3150</v>
      </c>
      <c r="S530" s="23"/>
      <c r="T530" s="24"/>
    </row>
    <row r="531" ht="18" customHeight="1" spans="1:20">
      <c r="A531" s="7">
        <v>8137</v>
      </c>
      <c r="B531" s="8" t="s">
        <v>3151</v>
      </c>
      <c r="C531" s="8" t="s">
        <v>3152</v>
      </c>
      <c r="D531" s="10">
        <v>21.91</v>
      </c>
      <c r="E531" s="9"/>
      <c r="F531" s="9"/>
      <c r="G531" s="9"/>
      <c r="H531" s="9"/>
      <c r="I531" s="17"/>
      <c r="J531" s="9">
        <f t="shared" si="8"/>
        <v>0</v>
      </c>
      <c r="K531" s="18"/>
      <c r="L531" s="19"/>
      <c r="M531" s="20" t="s">
        <v>3153</v>
      </c>
      <c r="N531" s="20" t="s">
        <v>3154</v>
      </c>
      <c r="O531" s="20" t="s">
        <v>3155</v>
      </c>
      <c r="P531" s="20" t="s">
        <v>3156</v>
      </c>
      <c r="Q531" s="20" t="s">
        <v>3152</v>
      </c>
      <c r="R531" s="20" t="s">
        <v>3156</v>
      </c>
      <c r="S531" s="23"/>
      <c r="T531" s="24"/>
    </row>
    <row r="532" ht="18" customHeight="1" spans="1:20">
      <c r="A532" s="7">
        <v>8138</v>
      </c>
      <c r="B532" s="8" t="s">
        <v>3157</v>
      </c>
      <c r="C532" s="8" t="s">
        <v>3158</v>
      </c>
      <c r="D532" s="10">
        <v>7.77</v>
      </c>
      <c r="E532" s="9"/>
      <c r="F532" s="9"/>
      <c r="G532" s="9"/>
      <c r="H532" s="9"/>
      <c r="I532" s="17"/>
      <c r="J532" s="9">
        <f t="shared" si="8"/>
        <v>0</v>
      </c>
      <c r="K532" s="18"/>
      <c r="L532" s="19"/>
      <c r="M532" s="20" t="s">
        <v>3159</v>
      </c>
      <c r="N532" s="20" t="s">
        <v>3160</v>
      </c>
      <c r="O532" s="20" t="s">
        <v>3161</v>
      </c>
      <c r="P532" s="20" t="s">
        <v>3162</v>
      </c>
      <c r="Q532" s="20" t="s">
        <v>3158</v>
      </c>
      <c r="R532" s="20" t="s">
        <v>3162</v>
      </c>
      <c r="S532" s="23"/>
      <c r="T532" s="24"/>
    </row>
    <row r="533" ht="18" customHeight="1" spans="1:20">
      <c r="A533" s="7">
        <v>8139</v>
      </c>
      <c r="B533" s="8" t="s">
        <v>3163</v>
      </c>
      <c r="C533" s="8" t="s">
        <v>3164</v>
      </c>
      <c r="D533" s="10">
        <v>21.91</v>
      </c>
      <c r="E533" s="9"/>
      <c r="F533" s="9"/>
      <c r="G533" s="9"/>
      <c r="H533" s="9"/>
      <c r="I533" s="17"/>
      <c r="J533" s="9">
        <f t="shared" si="8"/>
        <v>0</v>
      </c>
      <c r="K533" s="18"/>
      <c r="L533" s="19"/>
      <c r="M533" s="20" t="s">
        <v>3165</v>
      </c>
      <c r="N533" s="20" t="s">
        <v>3166</v>
      </c>
      <c r="O533" s="20" t="s">
        <v>3167</v>
      </c>
      <c r="P533" s="20" t="s">
        <v>3168</v>
      </c>
      <c r="Q533" s="20" t="s">
        <v>3164</v>
      </c>
      <c r="R533" s="20" t="s">
        <v>3168</v>
      </c>
      <c r="S533" s="23"/>
      <c r="T533" s="24"/>
    </row>
    <row r="534" ht="18" customHeight="1" spans="1:20">
      <c r="A534" s="7">
        <v>8140</v>
      </c>
      <c r="B534" s="8" t="s">
        <v>3169</v>
      </c>
      <c r="C534" s="8" t="s">
        <v>3170</v>
      </c>
      <c r="D534" s="10">
        <v>21.91</v>
      </c>
      <c r="E534" s="9"/>
      <c r="F534" s="9"/>
      <c r="G534" s="9"/>
      <c r="H534" s="9"/>
      <c r="I534" s="17"/>
      <c r="J534" s="9">
        <f t="shared" si="8"/>
        <v>0</v>
      </c>
      <c r="K534" s="18"/>
      <c r="L534" s="19"/>
      <c r="M534" s="20" t="s">
        <v>3171</v>
      </c>
      <c r="N534" s="20" t="s">
        <v>3172</v>
      </c>
      <c r="O534" s="20" t="s">
        <v>3173</v>
      </c>
      <c r="P534" s="20" t="s">
        <v>3174</v>
      </c>
      <c r="Q534" s="20" t="s">
        <v>3170</v>
      </c>
      <c r="R534" s="20" t="s">
        <v>3174</v>
      </c>
      <c r="S534" s="23"/>
      <c r="T534" s="24"/>
    </row>
    <row r="535" ht="18" customHeight="1" spans="1:20">
      <c r="A535" s="7">
        <v>8141</v>
      </c>
      <c r="B535" s="8" t="s">
        <v>3175</v>
      </c>
      <c r="C535" s="8" t="s">
        <v>3176</v>
      </c>
      <c r="D535" s="10">
        <v>21.91</v>
      </c>
      <c r="E535" s="9"/>
      <c r="F535" s="9"/>
      <c r="G535" s="9"/>
      <c r="H535" s="9"/>
      <c r="I535" s="17"/>
      <c r="J535" s="9">
        <f t="shared" si="8"/>
        <v>0</v>
      </c>
      <c r="K535" s="18"/>
      <c r="L535" s="19"/>
      <c r="M535" s="20" t="s">
        <v>3177</v>
      </c>
      <c r="N535" s="20" t="s">
        <v>3178</v>
      </c>
      <c r="O535" s="20" t="s">
        <v>3179</v>
      </c>
      <c r="P535" s="20" t="s">
        <v>3180</v>
      </c>
      <c r="Q535" s="20" t="s">
        <v>3176</v>
      </c>
      <c r="R535" s="20" t="s">
        <v>3180</v>
      </c>
      <c r="S535" s="23"/>
      <c r="T535" s="24"/>
    </row>
    <row r="536" ht="18" customHeight="1" spans="1:20">
      <c r="A536" s="7">
        <v>8142</v>
      </c>
      <c r="B536" s="8" t="s">
        <v>3181</v>
      </c>
      <c r="C536" s="8" t="s">
        <v>3182</v>
      </c>
      <c r="D536" s="10">
        <v>28.97</v>
      </c>
      <c r="E536" s="9"/>
      <c r="F536" s="9"/>
      <c r="G536" s="9"/>
      <c r="H536" s="9"/>
      <c r="I536" s="17"/>
      <c r="J536" s="9">
        <f t="shared" si="8"/>
        <v>0</v>
      </c>
      <c r="K536" s="18"/>
      <c r="L536" s="19"/>
      <c r="M536" s="20" t="s">
        <v>3183</v>
      </c>
      <c r="N536" s="20" t="s">
        <v>3184</v>
      </c>
      <c r="O536" s="20" t="s">
        <v>3185</v>
      </c>
      <c r="P536" s="20" t="s">
        <v>3186</v>
      </c>
      <c r="Q536" s="20" t="s">
        <v>3182</v>
      </c>
      <c r="R536" s="20" t="s">
        <v>3186</v>
      </c>
      <c r="S536" s="23"/>
      <c r="T536" s="24"/>
    </row>
    <row r="537" ht="18" customHeight="1" spans="1:20">
      <c r="A537" s="7">
        <v>8143</v>
      </c>
      <c r="B537" s="8" t="s">
        <v>3187</v>
      </c>
      <c r="C537" s="8" t="s">
        <v>3188</v>
      </c>
      <c r="D537" s="10"/>
      <c r="E537" s="9"/>
      <c r="F537" s="9"/>
      <c r="G537" s="9"/>
      <c r="H537" s="9"/>
      <c r="I537" s="17"/>
      <c r="J537" s="9">
        <f t="shared" si="8"/>
        <v>0</v>
      </c>
      <c r="K537" s="18"/>
      <c r="L537" s="19"/>
      <c r="M537" s="20" t="s">
        <v>3189</v>
      </c>
      <c r="N537" s="20" t="s">
        <v>3190</v>
      </c>
      <c r="O537" s="20" t="s">
        <v>3191</v>
      </c>
      <c r="P537" s="20" t="s">
        <v>3192</v>
      </c>
      <c r="Q537" s="20" t="s">
        <v>3188</v>
      </c>
      <c r="R537" s="20" t="s">
        <v>3192</v>
      </c>
      <c r="S537" s="23"/>
      <c r="T537" s="24"/>
    </row>
    <row r="538" ht="18" customHeight="1" spans="1:20">
      <c r="A538" s="7">
        <v>8144</v>
      </c>
      <c r="B538" s="8" t="s">
        <v>3193</v>
      </c>
      <c r="C538" s="8" t="s">
        <v>3194</v>
      </c>
      <c r="D538" s="10">
        <v>28.97</v>
      </c>
      <c r="E538" s="9"/>
      <c r="F538" s="9"/>
      <c r="G538" s="9"/>
      <c r="H538" s="9"/>
      <c r="I538" s="17"/>
      <c r="J538" s="9">
        <f t="shared" si="8"/>
        <v>0</v>
      </c>
      <c r="K538" s="18"/>
      <c r="L538" s="19"/>
      <c r="M538" s="20" t="s">
        <v>3195</v>
      </c>
      <c r="N538" s="20" t="s">
        <v>3196</v>
      </c>
      <c r="O538" s="20" t="s">
        <v>3197</v>
      </c>
      <c r="P538" s="20" t="s">
        <v>3198</v>
      </c>
      <c r="Q538" s="20" t="s">
        <v>3194</v>
      </c>
      <c r="R538" s="20" t="s">
        <v>3198</v>
      </c>
      <c r="S538" s="23"/>
      <c r="T538" s="24"/>
    </row>
    <row r="539" ht="18" customHeight="1" spans="1:20">
      <c r="A539" s="7">
        <v>8145</v>
      </c>
      <c r="B539" s="8" t="s">
        <v>3199</v>
      </c>
      <c r="C539" s="8" t="s">
        <v>3200</v>
      </c>
      <c r="D539" s="10">
        <v>14.57</v>
      </c>
      <c r="E539" s="9"/>
      <c r="F539" s="9"/>
      <c r="G539" s="9"/>
      <c r="H539" s="9"/>
      <c r="I539" s="17"/>
      <c r="J539" s="9">
        <f t="shared" si="8"/>
        <v>0</v>
      </c>
      <c r="K539" s="18"/>
      <c r="L539" s="19"/>
      <c r="M539" s="20" t="s">
        <v>3201</v>
      </c>
      <c r="N539" s="20" t="s">
        <v>3202</v>
      </c>
      <c r="O539" s="20" t="s">
        <v>3203</v>
      </c>
      <c r="P539" s="20" t="s">
        <v>3204</v>
      </c>
      <c r="Q539" s="20" t="s">
        <v>3200</v>
      </c>
      <c r="R539" s="20" t="s">
        <v>3204</v>
      </c>
      <c r="S539" s="23"/>
      <c r="T539" s="24"/>
    </row>
    <row r="540" ht="18" customHeight="1" spans="1:20">
      <c r="A540" s="7">
        <v>8146</v>
      </c>
      <c r="B540" s="8" t="s">
        <v>3205</v>
      </c>
      <c r="C540" s="8" t="s">
        <v>3206</v>
      </c>
      <c r="D540" s="10">
        <v>28.97</v>
      </c>
      <c r="E540" s="9"/>
      <c r="F540" s="9"/>
      <c r="G540" s="9"/>
      <c r="H540" s="9"/>
      <c r="I540" s="17"/>
      <c r="J540" s="9">
        <f t="shared" si="8"/>
        <v>0</v>
      </c>
      <c r="K540" s="18"/>
      <c r="L540" s="19"/>
      <c r="M540" s="20" t="s">
        <v>3207</v>
      </c>
      <c r="N540" s="20" t="s">
        <v>3208</v>
      </c>
      <c r="O540" s="20" t="s">
        <v>3209</v>
      </c>
      <c r="P540" s="20" t="s">
        <v>3210</v>
      </c>
      <c r="Q540" s="20" t="s">
        <v>3206</v>
      </c>
      <c r="R540" s="20" t="s">
        <v>3210</v>
      </c>
      <c r="S540" s="23"/>
      <c r="T540" s="24"/>
    </row>
    <row r="541" ht="18" customHeight="1" spans="1:20">
      <c r="A541" s="7">
        <v>8147</v>
      </c>
      <c r="B541" s="8" t="s">
        <v>3211</v>
      </c>
      <c r="C541" s="8" t="s">
        <v>3212</v>
      </c>
      <c r="D541" s="10">
        <v>21.9</v>
      </c>
      <c r="E541" s="9"/>
      <c r="F541" s="9"/>
      <c r="G541" s="9"/>
      <c r="H541" s="9"/>
      <c r="I541" s="17"/>
      <c r="J541" s="9">
        <f t="shared" si="8"/>
        <v>0</v>
      </c>
      <c r="K541" s="18"/>
      <c r="L541" s="19"/>
      <c r="M541" s="20" t="s">
        <v>3213</v>
      </c>
      <c r="N541" s="20" t="s">
        <v>3214</v>
      </c>
      <c r="O541" s="20" t="s">
        <v>3215</v>
      </c>
      <c r="P541" s="20" t="s">
        <v>3216</v>
      </c>
      <c r="Q541" s="20" t="s">
        <v>3212</v>
      </c>
      <c r="R541" s="20" t="s">
        <v>3216</v>
      </c>
      <c r="S541" s="23"/>
      <c r="T541" s="24"/>
    </row>
    <row r="542" ht="18" customHeight="1" spans="1:20">
      <c r="A542" s="7">
        <v>8148</v>
      </c>
      <c r="B542" s="8" t="s">
        <v>3217</v>
      </c>
      <c r="C542" s="8" t="s">
        <v>3218</v>
      </c>
      <c r="D542" s="10">
        <v>28.97</v>
      </c>
      <c r="E542" s="9"/>
      <c r="F542" s="9"/>
      <c r="G542" s="9"/>
      <c r="H542" s="9"/>
      <c r="I542" s="17"/>
      <c r="J542" s="9">
        <f t="shared" si="8"/>
        <v>0</v>
      </c>
      <c r="K542" s="18"/>
      <c r="L542" s="19"/>
      <c r="M542" s="20" t="s">
        <v>3219</v>
      </c>
      <c r="N542" s="20" t="s">
        <v>3220</v>
      </c>
      <c r="O542" s="20" t="s">
        <v>3221</v>
      </c>
      <c r="P542" s="20" t="s">
        <v>3222</v>
      </c>
      <c r="Q542" s="20" t="s">
        <v>3218</v>
      </c>
      <c r="R542" s="20" t="s">
        <v>3222</v>
      </c>
      <c r="S542" s="23"/>
      <c r="T542" s="24"/>
    </row>
    <row r="543" ht="18" customHeight="1" spans="1:20">
      <c r="A543" s="7">
        <v>8149</v>
      </c>
      <c r="B543" s="8" t="s">
        <v>3223</v>
      </c>
      <c r="C543" s="8" t="s">
        <v>3224</v>
      </c>
      <c r="D543" s="10">
        <v>28.97</v>
      </c>
      <c r="E543" s="9"/>
      <c r="F543" s="9"/>
      <c r="G543" s="9"/>
      <c r="H543" s="9"/>
      <c r="I543" s="17"/>
      <c r="J543" s="9">
        <f t="shared" si="8"/>
        <v>0</v>
      </c>
      <c r="K543" s="18"/>
      <c r="L543" s="19"/>
      <c r="M543" s="20" t="s">
        <v>3225</v>
      </c>
      <c r="N543" s="20" t="s">
        <v>3226</v>
      </c>
      <c r="O543" s="20" t="s">
        <v>3227</v>
      </c>
      <c r="P543" s="20" t="s">
        <v>3228</v>
      </c>
      <c r="Q543" s="20" t="s">
        <v>3224</v>
      </c>
      <c r="R543" s="20" t="s">
        <v>3228</v>
      </c>
      <c r="S543" s="23"/>
      <c r="T543" s="24"/>
    </row>
    <row r="544" ht="18" customHeight="1" spans="1:20">
      <c r="A544" s="7">
        <v>8150</v>
      </c>
      <c r="B544" s="8" t="s">
        <v>3229</v>
      </c>
      <c r="C544" s="8" t="s">
        <v>3230</v>
      </c>
      <c r="D544" s="10">
        <v>0</v>
      </c>
      <c r="E544" s="9"/>
      <c r="F544" s="9"/>
      <c r="G544" s="9"/>
      <c r="H544" s="9"/>
      <c r="I544" s="17"/>
      <c r="J544" s="9">
        <f t="shared" si="8"/>
        <v>0</v>
      </c>
      <c r="K544" s="18"/>
      <c r="L544" s="19"/>
      <c r="M544" s="20" t="s">
        <v>3231</v>
      </c>
      <c r="N544" s="20" t="s">
        <v>3232</v>
      </c>
      <c r="O544" s="20" t="s">
        <v>3233</v>
      </c>
      <c r="P544" s="20" t="s">
        <v>3234</v>
      </c>
      <c r="Q544" s="20" t="s">
        <v>3230</v>
      </c>
      <c r="R544" s="20" t="s">
        <v>3234</v>
      </c>
      <c r="S544" s="23"/>
      <c r="T544" s="24"/>
    </row>
    <row r="545" ht="18" customHeight="1" spans="1:20">
      <c r="A545" s="7">
        <v>8151</v>
      </c>
      <c r="B545" s="8" t="s">
        <v>3235</v>
      </c>
      <c r="C545" s="8" t="s">
        <v>3236</v>
      </c>
      <c r="D545" s="10">
        <v>36.04</v>
      </c>
      <c r="E545" s="9"/>
      <c r="F545" s="9"/>
      <c r="G545" s="9"/>
      <c r="H545" s="9"/>
      <c r="I545" s="17"/>
      <c r="J545" s="9">
        <f t="shared" si="8"/>
        <v>0</v>
      </c>
      <c r="K545" s="18"/>
      <c r="L545" s="19"/>
      <c r="M545" s="20" t="s">
        <v>3237</v>
      </c>
      <c r="N545" s="20" t="s">
        <v>3238</v>
      </c>
      <c r="O545" s="20" t="s">
        <v>3239</v>
      </c>
      <c r="P545" s="20" t="s">
        <v>3240</v>
      </c>
      <c r="Q545" s="20" t="s">
        <v>3236</v>
      </c>
      <c r="R545" s="20" t="s">
        <v>3240</v>
      </c>
      <c r="S545" s="23"/>
      <c r="T545" s="24"/>
    </row>
    <row r="546" ht="18" customHeight="1" spans="1:20">
      <c r="A546" s="7">
        <v>8152</v>
      </c>
      <c r="B546" s="8" t="s">
        <v>3241</v>
      </c>
      <c r="C546" s="8" t="s">
        <v>3242</v>
      </c>
      <c r="D546" s="10">
        <v>36.04</v>
      </c>
      <c r="E546" s="9"/>
      <c r="F546" s="9"/>
      <c r="G546" s="9"/>
      <c r="H546" s="9"/>
      <c r="I546" s="17"/>
      <c r="J546" s="9">
        <f t="shared" si="8"/>
        <v>0</v>
      </c>
      <c r="K546" s="18"/>
      <c r="L546" s="19"/>
      <c r="M546" s="20" t="s">
        <v>3243</v>
      </c>
      <c r="N546" s="20" t="s">
        <v>3244</v>
      </c>
      <c r="O546" s="20" t="s">
        <v>3245</v>
      </c>
      <c r="P546" s="20" t="s">
        <v>3246</v>
      </c>
      <c r="Q546" s="20" t="s">
        <v>3242</v>
      </c>
      <c r="R546" s="20" t="s">
        <v>3246</v>
      </c>
      <c r="S546" s="23"/>
      <c r="T546" s="24"/>
    </row>
    <row r="547" ht="18" customHeight="1" spans="1:20">
      <c r="A547" s="7">
        <v>8153</v>
      </c>
      <c r="B547" s="8" t="s">
        <v>3247</v>
      </c>
      <c r="C547" s="8" t="s">
        <v>3248</v>
      </c>
      <c r="D547" s="10">
        <v>28.84</v>
      </c>
      <c r="E547" s="9"/>
      <c r="F547" s="9"/>
      <c r="G547" s="9"/>
      <c r="H547" s="9"/>
      <c r="I547" s="17"/>
      <c r="J547" s="9">
        <f t="shared" si="8"/>
        <v>0</v>
      </c>
      <c r="K547" s="18"/>
      <c r="L547" s="19"/>
      <c r="M547" s="20" t="s">
        <v>3249</v>
      </c>
      <c r="N547" s="20" t="s">
        <v>3250</v>
      </c>
      <c r="O547" s="20" t="s">
        <v>3251</v>
      </c>
      <c r="P547" s="20" t="s">
        <v>3252</v>
      </c>
      <c r="Q547" s="20" t="s">
        <v>3248</v>
      </c>
      <c r="R547" s="20" t="s">
        <v>3252</v>
      </c>
      <c r="S547" s="23"/>
      <c r="T547" s="24"/>
    </row>
    <row r="548" ht="18" customHeight="1" spans="1:20">
      <c r="A548" s="7">
        <v>8154</v>
      </c>
      <c r="B548" s="8" t="s">
        <v>3253</v>
      </c>
      <c r="C548" s="8" t="s">
        <v>3254</v>
      </c>
      <c r="D548" s="10">
        <v>36.04</v>
      </c>
      <c r="E548" s="9"/>
      <c r="F548" s="9"/>
      <c r="G548" s="9"/>
      <c r="H548" s="9"/>
      <c r="I548" s="17"/>
      <c r="J548" s="9">
        <f t="shared" si="8"/>
        <v>0</v>
      </c>
      <c r="K548" s="18"/>
      <c r="L548" s="19"/>
      <c r="M548" s="20" t="s">
        <v>3255</v>
      </c>
      <c r="N548" s="20" t="s">
        <v>3256</v>
      </c>
      <c r="O548" s="20" t="s">
        <v>3257</v>
      </c>
      <c r="P548" s="20" t="s">
        <v>3258</v>
      </c>
      <c r="Q548" s="20" t="s">
        <v>3254</v>
      </c>
      <c r="R548" s="20" t="s">
        <v>3258</v>
      </c>
      <c r="S548" s="23"/>
      <c r="T548" s="24"/>
    </row>
    <row r="549" ht="18" customHeight="1" spans="1:20">
      <c r="A549" s="7">
        <v>8155</v>
      </c>
      <c r="B549" s="8" t="s">
        <v>3259</v>
      </c>
      <c r="C549" s="8" t="s">
        <v>3260</v>
      </c>
      <c r="D549" s="10">
        <v>21.91</v>
      </c>
      <c r="E549" s="9"/>
      <c r="F549" s="9"/>
      <c r="G549" s="9"/>
      <c r="H549" s="9"/>
      <c r="I549" s="17"/>
      <c r="J549" s="9">
        <f t="shared" si="8"/>
        <v>0</v>
      </c>
      <c r="K549" s="18"/>
      <c r="L549" s="19"/>
      <c r="M549" s="20" t="s">
        <v>3261</v>
      </c>
      <c r="N549" s="20" t="s">
        <v>3262</v>
      </c>
      <c r="O549" s="20" t="s">
        <v>3263</v>
      </c>
      <c r="P549" s="20" t="s">
        <v>3264</v>
      </c>
      <c r="Q549" s="20" t="s">
        <v>3260</v>
      </c>
      <c r="R549" s="20" t="s">
        <v>3264</v>
      </c>
      <c r="S549" s="23"/>
      <c r="T549" s="24"/>
    </row>
    <row r="550" ht="18" customHeight="1" spans="1:20">
      <c r="A550" s="7">
        <v>8156</v>
      </c>
      <c r="B550" s="8" t="s">
        <v>3265</v>
      </c>
      <c r="C550" s="8" t="s">
        <v>3266</v>
      </c>
      <c r="D550" s="10">
        <v>36.48</v>
      </c>
      <c r="E550" s="9"/>
      <c r="F550" s="9"/>
      <c r="G550" s="9"/>
      <c r="H550" s="9"/>
      <c r="I550" s="17"/>
      <c r="J550" s="9">
        <f t="shared" si="8"/>
        <v>0</v>
      </c>
      <c r="K550" s="18"/>
      <c r="L550" s="19"/>
      <c r="M550" s="20" t="s">
        <v>3267</v>
      </c>
      <c r="N550" s="20" t="s">
        <v>3268</v>
      </c>
      <c r="O550" s="20" t="s">
        <v>3269</v>
      </c>
      <c r="P550" s="20" t="s">
        <v>3270</v>
      </c>
      <c r="Q550" s="20" t="s">
        <v>3266</v>
      </c>
      <c r="R550" s="20" t="s">
        <v>3270</v>
      </c>
      <c r="S550" s="23"/>
      <c r="T550" s="24"/>
    </row>
    <row r="551" ht="18" customHeight="1" spans="1:20">
      <c r="A551" s="7">
        <v>8157</v>
      </c>
      <c r="B551" s="8" t="s">
        <v>3271</v>
      </c>
      <c r="C551" s="8" t="s">
        <v>3272</v>
      </c>
      <c r="D551" s="10">
        <v>50.18</v>
      </c>
      <c r="E551" s="9"/>
      <c r="F551" s="9"/>
      <c r="G551" s="9"/>
      <c r="H551" s="9"/>
      <c r="I551" s="17"/>
      <c r="J551" s="9">
        <f t="shared" si="8"/>
        <v>0</v>
      </c>
      <c r="K551" s="18"/>
      <c r="L551" s="19"/>
      <c r="M551" s="20" t="s">
        <v>3273</v>
      </c>
      <c r="N551" s="20" t="s">
        <v>3274</v>
      </c>
      <c r="O551" s="20" t="s">
        <v>3275</v>
      </c>
      <c r="P551" s="20" t="s">
        <v>3276</v>
      </c>
      <c r="Q551" s="20" t="s">
        <v>3272</v>
      </c>
      <c r="R551" s="20" t="s">
        <v>3276</v>
      </c>
      <c r="S551" s="23"/>
      <c r="T551" s="24"/>
    </row>
    <row r="552" ht="18" customHeight="1" spans="1:20">
      <c r="A552" s="7">
        <v>8158</v>
      </c>
      <c r="B552" s="8" t="s">
        <v>3277</v>
      </c>
      <c r="C552" s="8" t="s">
        <v>3278</v>
      </c>
      <c r="D552" s="10">
        <v>6.85</v>
      </c>
      <c r="E552" s="9"/>
      <c r="F552" s="9"/>
      <c r="G552" s="9"/>
      <c r="H552" s="9"/>
      <c r="I552" s="17"/>
      <c r="J552" s="9">
        <f t="shared" si="8"/>
        <v>0</v>
      </c>
      <c r="K552" s="18"/>
      <c r="L552" s="19"/>
      <c r="M552" s="20" t="s">
        <v>3279</v>
      </c>
      <c r="N552" s="20" t="s">
        <v>3280</v>
      </c>
      <c r="O552" s="20" t="s">
        <v>3281</v>
      </c>
      <c r="P552" s="20" t="s">
        <v>3282</v>
      </c>
      <c r="Q552" s="20" t="s">
        <v>3278</v>
      </c>
      <c r="R552" s="20" t="s">
        <v>3282</v>
      </c>
      <c r="S552" s="23"/>
      <c r="T552" s="24"/>
    </row>
    <row r="553" ht="18" customHeight="1" spans="1:20">
      <c r="A553" s="7">
        <v>8159</v>
      </c>
      <c r="B553" s="8" t="s">
        <v>3283</v>
      </c>
      <c r="C553" s="8" t="s">
        <v>3284</v>
      </c>
      <c r="D553" s="10">
        <v>14.84</v>
      </c>
      <c r="E553" s="9"/>
      <c r="F553" s="9"/>
      <c r="G553" s="9"/>
      <c r="H553" s="9"/>
      <c r="I553" s="17"/>
      <c r="J553" s="9">
        <f t="shared" si="8"/>
        <v>0</v>
      </c>
      <c r="K553" s="18"/>
      <c r="L553" s="19"/>
      <c r="M553" s="20" t="s">
        <v>3285</v>
      </c>
      <c r="N553" s="20" t="s">
        <v>3286</v>
      </c>
      <c r="O553" s="20" t="s">
        <v>3287</v>
      </c>
      <c r="P553" s="20" t="s">
        <v>3288</v>
      </c>
      <c r="Q553" s="20" t="s">
        <v>3284</v>
      </c>
      <c r="R553" s="20" t="s">
        <v>3288</v>
      </c>
      <c r="S553" s="23"/>
      <c r="T553" s="24"/>
    </row>
    <row r="554" ht="18" customHeight="1" spans="1:20">
      <c r="A554" s="7">
        <v>8160</v>
      </c>
      <c r="B554" s="8" t="s">
        <v>3289</v>
      </c>
      <c r="C554" s="8" t="s">
        <v>3290</v>
      </c>
      <c r="D554" s="10">
        <v>14.84</v>
      </c>
      <c r="E554" s="9"/>
      <c r="F554" s="9"/>
      <c r="G554" s="9"/>
      <c r="H554" s="9"/>
      <c r="I554" s="17"/>
      <c r="J554" s="9">
        <f t="shared" si="8"/>
        <v>0</v>
      </c>
      <c r="K554" s="18"/>
      <c r="L554" s="19"/>
      <c r="M554" s="20" t="s">
        <v>3291</v>
      </c>
      <c r="N554" s="20" t="s">
        <v>3292</v>
      </c>
      <c r="O554" s="20" t="s">
        <v>3293</v>
      </c>
      <c r="P554" s="20" t="s">
        <v>3294</v>
      </c>
      <c r="Q554" s="20" t="s">
        <v>3290</v>
      </c>
      <c r="R554" s="20" t="s">
        <v>3294</v>
      </c>
      <c r="S554" s="23"/>
      <c r="T554" s="24"/>
    </row>
    <row r="555" ht="18" customHeight="1" spans="1:20">
      <c r="A555" s="7">
        <v>8161</v>
      </c>
      <c r="B555" s="8" t="s">
        <v>3295</v>
      </c>
      <c r="C555" s="8" t="s">
        <v>3296</v>
      </c>
      <c r="D555" s="10">
        <v>7.77</v>
      </c>
      <c r="E555" s="9"/>
      <c r="F555" s="9"/>
      <c r="G555" s="9"/>
      <c r="H555" s="9"/>
      <c r="I555" s="17"/>
      <c r="J555" s="9">
        <f t="shared" si="8"/>
        <v>0</v>
      </c>
      <c r="K555" s="18"/>
      <c r="L555" s="19"/>
      <c r="M555" s="20" t="s">
        <v>3297</v>
      </c>
      <c r="N555" s="20" t="s">
        <v>3298</v>
      </c>
      <c r="O555" s="20" t="s">
        <v>3299</v>
      </c>
      <c r="P555" s="20" t="s">
        <v>3300</v>
      </c>
      <c r="Q555" s="20" t="s">
        <v>3296</v>
      </c>
      <c r="R555" s="20" t="s">
        <v>3300</v>
      </c>
      <c r="S555" s="23"/>
      <c r="T555" s="24"/>
    </row>
    <row r="556" ht="18" customHeight="1" spans="1:20">
      <c r="A556" s="7">
        <v>8162</v>
      </c>
      <c r="B556" s="8" t="s">
        <v>3301</v>
      </c>
      <c r="C556" s="8" t="s">
        <v>3302</v>
      </c>
      <c r="D556" s="10">
        <v>21.91</v>
      </c>
      <c r="E556" s="9"/>
      <c r="F556" s="9"/>
      <c r="G556" s="9"/>
      <c r="H556" s="9"/>
      <c r="I556" s="17"/>
      <c r="J556" s="9">
        <f t="shared" si="8"/>
        <v>0</v>
      </c>
      <c r="K556" s="18"/>
      <c r="L556" s="19"/>
      <c r="M556" s="20" t="s">
        <v>3303</v>
      </c>
      <c r="N556" s="20" t="s">
        <v>3304</v>
      </c>
      <c r="O556" s="20" t="s">
        <v>3305</v>
      </c>
      <c r="P556" s="20" t="s">
        <v>3306</v>
      </c>
      <c r="Q556" s="20" t="s">
        <v>3302</v>
      </c>
      <c r="R556" s="20" t="s">
        <v>3306</v>
      </c>
      <c r="S556" s="23"/>
      <c r="T556" s="24"/>
    </row>
    <row r="557" ht="18" customHeight="1" spans="1:20">
      <c r="A557" s="7">
        <v>8163</v>
      </c>
      <c r="B557" s="8" t="s">
        <v>3307</v>
      </c>
      <c r="C557" s="8" t="s">
        <v>3308</v>
      </c>
      <c r="D557" s="10">
        <v>0.7</v>
      </c>
      <c r="E557" s="9"/>
      <c r="F557" s="9"/>
      <c r="G557" s="9"/>
      <c r="H557" s="9"/>
      <c r="I557" s="17"/>
      <c r="J557" s="9">
        <f t="shared" si="8"/>
        <v>0</v>
      </c>
      <c r="K557" s="18"/>
      <c r="L557" s="19"/>
      <c r="M557" s="20" t="s">
        <v>3309</v>
      </c>
      <c r="N557" s="20" t="s">
        <v>3310</v>
      </c>
      <c r="O557" s="20" t="s">
        <v>3311</v>
      </c>
      <c r="P557" s="20" t="s">
        <v>3312</v>
      </c>
      <c r="Q557" s="20" t="s">
        <v>3308</v>
      </c>
      <c r="R557" s="20" t="s">
        <v>3312</v>
      </c>
      <c r="S557" s="23"/>
      <c r="T557" s="24"/>
    </row>
    <row r="558" ht="18" customHeight="1" spans="1:20">
      <c r="A558" s="7">
        <v>8164</v>
      </c>
      <c r="B558" s="8" t="s">
        <v>3313</v>
      </c>
      <c r="C558" s="8" t="s">
        <v>3314</v>
      </c>
      <c r="D558" s="10">
        <v>7.77</v>
      </c>
      <c r="E558" s="9"/>
      <c r="F558" s="9"/>
      <c r="G558" s="9"/>
      <c r="H558" s="9"/>
      <c r="I558" s="17"/>
      <c r="J558" s="9">
        <f t="shared" si="8"/>
        <v>0</v>
      </c>
      <c r="K558" s="18"/>
      <c r="L558" s="19"/>
      <c r="M558" s="20" t="s">
        <v>3315</v>
      </c>
      <c r="N558" s="20" t="s">
        <v>3316</v>
      </c>
      <c r="O558" s="20" t="s">
        <v>3317</v>
      </c>
      <c r="P558" s="20" t="s">
        <v>3318</v>
      </c>
      <c r="Q558" s="20" t="s">
        <v>3314</v>
      </c>
      <c r="R558" s="20" t="s">
        <v>3318</v>
      </c>
      <c r="S558" s="23"/>
      <c r="T558" s="24"/>
    </row>
    <row r="559" ht="18" customHeight="1" spans="1:20">
      <c r="A559" s="7">
        <v>8165</v>
      </c>
      <c r="B559" s="8" t="s">
        <v>3319</v>
      </c>
      <c r="C559" s="8" t="s">
        <v>3320</v>
      </c>
      <c r="D559" s="10">
        <v>21.9</v>
      </c>
      <c r="E559" s="9"/>
      <c r="F559" s="9"/>
      <c r="G559" s="9"/>
      <c r="H559" s="9"/>
      <c r="I559" s="17"/>
      <c r="J559" s="9">
        <f t="shared" si="8"/>
        <v>0</v>
      </c>
      <c r="K559" s="18"/>
      <c r="L559" s="19"/>
      <c r="M559" s="20" t="s">
        <v>3321</v>
      </c>
      <c r="N559" s="20" t="s">
        <v>3322</v>
      </c>
      <c r="O559" s="20" t="s">
        <v>3323</v>
      </c>
      <c r="P559" s="20" t="s">
        <v>3324</v>
      </c>
      <c r="Q559" s="20" t="s">
        <v>3320</v>
      </c>
      <c r="R559" s="20" t="s">
        <v>3324</v>
      </c>
      <c r="S559" s="23"/>
      <c r="T559" s="24"/>
    </row>
    <row r="560" ht="18" customHeight="1" spans="1:20">
      <c r="A560" s="7">
        <v>8166</v>
      </c>
      <c r="B560" s="8" t="s">
        <v>3325</v>
      </c>
      <c r="C560" s="8" t="s">
        <v>3326</v>
      </c>
      <c r="D560" s="10">
        <v>14.84</v>
      </c>
      <c r="E560" s="9"/>
      <c r="F560" s="9"/>
      <c r="G560" s="9"/>
      <c r="H560" s="9"/>
      <c r="I560" s="17"/>
      <c r="J560" s="9">
        <f t="shared" si="8"/>
        <v>0</v>
      </c>
      <c r="K560" s="18"/>
      <c r="L560" s="19"/>
      <c r="M560" s="20" t="s">
        <v>3327</v>
      </c>
      <c r="N560" s="20" t="s">
        <v>3328</v>
      </c>
      <c r="O560" s="20" t="s">
        <v>3329</v>
      </c>
      <c r="P560" s="20" t="s">
        <v>3330</v>
      </c>
      <c r="Q560" s="20" t="s">
        <v>3326</v>
      </c>
      <c r="R560" s="20" t="s">
        <v>3330</v>
      </c>
      <c r="S560" s="23"/>
      <c r="T560" s="24"/>
    </row>
    <row r="561" ht="18" customHeight="1" spans="1:20">
      <c r="A561" s="7">
        <v>8167</v>
      </c>
      <c r="B561" s="8" t="s">
        <v>3331</v>
      </c>
      <c r="C561" s="8" t="s">
        <v>3332</v>
      </c>
      <c r="D561" s="10">
        <v>4.4</v>
      </c>
      <c r="E561" s="9"/>
      <c r="F561" s="9"/>
      <c r="G561" s="9"/>
      <c r="H561" s="9"/>
      <c r="I561" s="17"/>
      <c r="J561" s="9">
        <f t="shared" si="8"/>
        <v>0</v>
      </c>
      <c r="K561" s="18"/>
      <c r="L561" s="19"/>
      <c r="M561" s="20" t="s">
        <v>3333</v>
      </c>
      <c r="N561" s="20" t="s">
        <v>3334</v>
      </c>
      <c r="O561" s="20" t="s">
        <v>3335</v>
      </c>
      <c r="P561" s="20" t="s">
        <v>3336</v>
      </c>
      <c r="Q561" s="20" t="s">
        <v>3332</v>
      </c>
      <c r="R561" s="20" t="s">
        <v>3336</v>
      </c>
      <c r="S561" s="23"/>
      <c r="T561" s="24"/>
    </row>
    <row r="562" ht="18" customHeight="1" spans="1:20">
      <c r="A562" s="7">
        <v>8168</v>
      </c>
      <c r="B562" s="8" t="s">
        <v>3337</v>
      </c>
      <c r="C562" s="8" t="s">
        <v>3338</v>
      </c>
      <c r="D562" s="10">
        <v>4.4</v>
      </c>
      <c r="E562" s="9"/>
      <c r="F562" s="9"/>
      <c r="G562" s="9"/>
      <c r="H562" s="9"/>
      <c r="I562" s="17"/>
      <c r="J562" s="9">
        <f t="shared" si="8"/>
        <v>0</v>
      </c>
      <c r="K562" s="18"/>
      <c r="L562" s="19"/>
      <c r="M562" s="20" t="s">
        <v>3339</v>
      </c>
      <c r="N562" s="20" t="s">
        <v>3340</v>
      </c>
      <c r="O562" s="20" t="s">
        <v>3341</v>
      </c>
      <c r="P562" s="20" t="s">
        <v>3342</v>
      </c>
      <c r="Q562" s="20" t="s">
        <v>3338</v>
      </c>
      <c r="R562" s="20" t="s">
        <v>3342</v>
      </c>
      <c r="S562" s="23"/>
      <c r="T562" s="24"/>
    </row>
    <row r="563" ht="18" customHeight="1" spans="1:20">
      <c r="A563" s="7">
        <v>8169</v>
      </c>
      <c r="B563" s="8" t="s">
        <v>3343</v>
      </c>
      <c r="C563" s="8" t="s">
        <v>3344</v>
      </c>
      <c r="D563" s="10">
        <v>8.1</v>
      </c>
      <c r="E563" s="9"/>
      <c r="F563" s="9"/>
      <c r="G563" s="9"/>
      <c r="H563" s="9"/>
      <c r="I563" s="17"/>
      <c r="J563" s="9">
        <f t="shared" si="8"/>
        <v>0</v>
      </c>
      <c r="K563" s="18"/>
      <c r="L563" s="19"/>
      <c r="M563" s="20" t="s">
        <v>3345</v>
      </c>
      <c r="N563" s="20" t="s">
        <v>3346</v>
      </c>
      <c r="O563" s="20" t="s">
        <v>3347</v>
      </c>
      <c r="P563" s="20" t="s">
        <v>3348</v>
      </c>
      <c r="Q563" s="20" t="s">
        <v>3344</v>
      </c>
      <c r="R563" s="20" t="s">
        <v>3348</v>
      </c>
      <c r="S563" s="23"/>
      <c r="T563" s="24"/>
    </row>
    <row r="564" ht="18" customHeight="1" spans="1:20">
      <c r="A564" s="7">
        <v>8170</v>
      </c>
      <c r="B564" s="8" t="s">
        <v>3349</v>
      </c>
      <c r="C564" s="8" t="s">
        <v>3350</v>
      </c>
      <c r="D564" s="10">
        <v>8.1</v>
      </c>
      <c r="E564" s="9"/>
      <c r="F564" s="9"/>
      <c r="G564" s="9"/>
      <c r="H564" s="9"/>
      <c r="I564" s="17"/>
      <c r="J564" s="9">
        <f t="shared" si="8"/>
        <v>0</v>
      </c>
      <c r="K564" s="18"/>
      <c r="L564" s="19"/>
      <c r="M564" s="20" t="s">
        <v>3351</v>
      </c>
      <c r="N564" s="20" t="s">
        <v>3352</v>
      </c>
      <c r="O564" s="20" t="s">
        <v>3353</v>
      </c>
      <c r="P564" s="20" t="s">
        <v>3354</v>
      </c>
      <c r="Q564" s="20" t="s">
        <v>3350</v>
      </c>
      <c r="R564" s="20" t="s">
        <v>3354</v>
      </c>
      <c r="S564" s="23"/>
      <c r="T564" s="24"/>
    </row>
    <row r="565" ht="18" customHeight="1" spans="1:20">
      <c r="A565" s="7">
        <v>8171</v>
      </c>
      <c r="B565" s="8" t="s">
        <v>3355</v>
      </c>
      <c r="C565" s="8" t="s">
        <v>3356</v>
      </c>
      <c r="D565" s="10">
        <v>12.02</v>
      </c>
      <c r="E565" s="9"/>
      <c r="F565" s="9"/>
      <c r="G565" s="9"/>
      <c r="H565" s="9"/>
      <c r="I565" s="17"/>
      <c r="J565" s="9">
        <f t="shared" si="8"/>
        <v>0</v>
      </c>
      <c r="K565" s="18"/>
      <c r="L565" s="19"/>
      <c r="M565" s="20" t="s">
        <v>3357</v>
      </c>
      <c r="N565" s="20" t="s">
        <v>3358</v>
      </c>
      <c r="O565" s="20" t="s">
        <v>3359</v>
      </c>
      <c r="P565" s="20" t="s">
        <v>3360</v>
      </c>
      <c r="Q565" s="20" t="s">
        <v>3356</v>
      </c>
      <c r="R565" s="20" t="s">
        <v>3360</v>
      </c>
      <c r="S565" s="23"/>
      <c r="T565" s="24"/>
    </row>
    <row r="566" ht="18" customHeight="1" spans="1:20">
      <c r="A566" s="7">
        <v>8172</v>
      </c>
      <c r="B566" s="8" t="s">
        <v>3361</v>
      </c>
      <c r="C566" s="8" t="s">
        <v>3362</v>
      </c>
      <c r="D566" s="10">
        <v>8.1</v>
      </c>
      <c r="E566" s="9"/>
      <c r="F566" s="9"/>
      <c r="G566" s="9"/>
      <c r="H566" s="9"/>
      <c r="I566" s="17"/>
      <c r="J566" s="9">
        <f t="shared" si="8"/>
        <v>0</v>
      </c>
      <c r="K566" s="18"/>
      <c r="L566" s="19"/>
      <c r="M566" s="20" t="s">
        <v>3363</v>
      </c>
      <c r="N566" s="20" t="s">
        <v>3364</v>
      </c>
      <c r="O566" s="20" t="s">
        <v>3365</v>
      </c>
      <c r="P566" s="20" t="s">
        <v>3366</v>
      </c>
      <c r="Q566" s="20" t="s">
        <v>3362</v>
      </c>
      <c r="R566" s="20" t="s">
        <v>3366</v>
      </c>
      <c r="S566" s="23"/>
      <c r="T566" s="24"/>
    </row>
    <row r="567" ht="18" customHeight="1" spans="1:20">
      <c r="A567" s="7">
        <v>8173</v>
      </c>
      <c r="B567" s="8" t="s">
        <v>3367</v>
      </c>
      <c r="C567" s="8" t="s">
        <v>3368</v>
      </c>
      <c r="D567" s="10">
        <v>11.8</v>
      </c>
      <c r="E567" s="9"/>
      <c r="F567" s="9"/>
      <c r="G567" s="9"/>
      <c r="H567" s="9"/>
      <c r="I567" s="17"/>
      <c r="J567" s="9">
        <f t="shared" si="8"/>
        <v>0</v>
      </c>
      <c r="K567" s="18"/>
      <c r="L567" s="19"/>
      <c r="M567" s="20" t="s">
        <v>3369</v>
      </c>
      <c r="N567" s="20" t="s">
        <v>3370</v>
      </c>
      <c r="O567" s="20" t="s">
        <v>3371</v>
      </c>
      <c r="P567" s="20" t="s">
        <v>3372</v>
      </c>
      <c r="Q567" s="20" t="s">
        <v>3368</v>
      </c>
      <c r="R567" s="20" t="s">
        <v>3372</v>
      </c>
      <c r="S567" s="23"/>
      <c r="T567" s="24"/>
    </row>
    <row r="568" ht="18" customHeight="1" spans="1:20">
      <c r="A568" s="7">
        <v>8174</v>
      </c>
      <c r="B568" s="8" t="s">
        <v>3373</v>
      </c>
      <c r="C568" s="8" t="s">
        <v>3374</v>
      </c>
      <c r="D568" s="10">
        <v>11.8</v>
      </c>
      <c r="E568" s="9"/>
      <c r="F568" s="9"/>
      <c r="G568" s="9"/>
      <c r="H568" s="9"/>
      <c r="I568" s="17"/>
      <c r="J568" s="9">
        <f t="shared" si="8"/>
        <v>0</v>
      </c>
      <c r="K568" s="18"/>
      <c r="L568" s="19"/>
      <c r="M568" s="20" t="s">
        <v>3375</v>
      </c>
      <c r="N568" s="20" t="s">
        <v>3376</v>
      </c>
      <c r="O568" s="20" t="s">
        <v>3377</v>
      </c>
      <c r="P568" s="20" t="s">
        <v>3378</v>
      </c>
      <c r="Q568" s="20" t="s">
        <v>3374</v>
      </c>
      <c r="R568" s="20" t="s">
        <v>3378</v>
      </c>
      <c r="S568" s="23"/>
      <c r="T568" s="24"/>
    </row>
    <row r="569" ht="18" customHeight="1" spans="1:20">
      <c r="A569" s="7">
        <v>8175</v>
      </c>
      <c r="B569" s="8" t="s">
        <v>3379</v>
      </c>
      <c r="C569" s="8" t="s">
        <v>3380</v>
      </c>
      <c r="D569" s="10">
        <v>11.8</v>
      </c>
      <c r="E569" s="9"/>
      <c r="F569" s="9"/>
      <c r="G569" s="9"/>
      <c r="H569" s="9"/>
      <c r="I569" s="17"/>
      <c r="J569" s="9">
        <f t="shared" si="8"/>
        <v>0</v>
      </c>
      <c r="K569" s="18"/>
      <c r="L569" s="19"/>
      <c r="M569" s="20" t="s">
        <v>3381</v>
      </c>
      <c r="N569" s="20" t="s">
        <v>3382</v>
      </c>
      <c r="O569" s="20" t="s">
        <v>3383</v>
      </c>
      <c r="P569" s="20" t="s">
        <v>3384</v>
      </c>
      <c r="Q569" s="20" t="s">
        <v>3380</v>
      </c>
      <c r="R569" s="20" t="s">
        <v>3384</v>
      </c>
      <c r="S569" s="23"/>
      <c r="T569" s="24"/>
    </row>
    <row r="570" ht="18" customHeight="1" spans="1:20">
      <c r="A570" s="7">
        <v>8176</v>
      </c>
      <c r="B570" s="8" t="s">
        <v>3385</v>
      </c>
      <c r="C570" s="8" t="s">
        <v>3386</v>
      </c>
      <c r="D570" s="10">
        <v>11.8</v>
      </c>
      <c r="E570" s="9"/>
      <c r="F570" s="9"/>
      <c r="G570" s="9"/>
      <c r="H570" s="9"/>
      <c r="I570" s="17"/>
      <c r="J570" s="9">
        <f t="shared" si="8"/>
        <v>0</v>
      </c>
      <c r="K570" s="18"/>
      <c r="L570" s="19"/>
      <c r="M570" s="20" t="s">
        <v>3387</v>
      </c>
      <c r="N570" s="20" t="s">
        <v>3388</v>
      </c>
      <c r="O570" s="20" t="s">
        <v>3389</v>
      </c>
      <c r="P570" s="20" t="s">
        <v>3390</v>
      </c>
      <c r="Q570" s="20" t="s">
        <v>3386</v>
      </c>
      <c r="R570" s="20" t="s">
        <v>3390</v>
      </c>
      <c r="S570" s="23"/>
      <c r="T570" s="24"/>
    </row>
    <row r="571" ht="18" customHeight="1" spans="1:20">
      <c r="A571" s="7">
        <v>8177</v>
      </c>
      <c r="B571" s="8" t="s">
        <v>3391</v>
      </c>
      <c r="C571" s="8" t="s">
        <v>3392</v>
      </c>
      <c r="D571" s="10">
        <v>11.8</v>
      </c>
      <c r="E571" s="9"/>
      <c r="F571" s="9"/>
      <c r="G571" s="9"/>
      <c r="H571" s="9"/>
      <c r="I571" s="17"/>
      <c r="J571" s="9">
        <f t="shared" si="8"/>
        <v>0</v>
      </c>
      <c r="K571" s="18"/>
      <c r="L571" s="19"/>
      <c r="M571" s="20" t="s">
        <v>3393</v>
      </c>
      <c r="N571" s="20" t="s">
        <v>3394</v>
      </c>
      <c r="O571" s="20" t="s">
        <v>3395</v>
      </c>
      <c r="P571" s="20" t="s">
        <v>3396</v>
      </c>
      <c r="Q571" s="20" t="s">
        <v>3392</v>
      </c>
      <c r="R571" s="20" t="s">
        <v>3396</v>
      </c>
      <c r="S571" s="23"/>
      <c r="T571" s="24"/>
    </row>
    <row r="572" ht="18" customHeight="1" spans="1:20">
      <c r="A572" s="7">
        <v>8178</v>
      </c>
      <c r="B572" s="8" t="s">
        <v>3397</v>
      </c>
      <c r="C572" s="8" t="s">
        <v>3398</v>
      </c>
      <c r="D572" s="10">
        <v>11.8</v>
      </c>
      <c r="E572" s="9"/>
      <c r="F572" s="9"/>
      <c r="G572" s="9"/>
      <c r="H572" s="9"/>
      <c r="I572" s="17"/>
      <c r="J572" s="9">
        <f t="shared" si="8"/>
        <v>0</v>
      </c>
      <c r="K572" s="18"/>
      <c r="L572" s="19"/>
      <c r="M572" s="20" t="s">
        <v>3399</v>
      </c>
      <c r="N572" s="20" t="s">
        <v>3400</v>
      </c>
      <c r="O572" s="20" t="s">
        <v>3401</v>
      </c>
      <c r="P572" s="20" t="s">
        <v>3402</v>
      </c>
      <c r="Q572" s="20" t="s">
        <v>3398</v>
      </c>
      <c r="R572" s="20" t="s">
        <v>3402</v>
      </c>
      <c r="S572" s="23"/>
      <c r="T572" s="24"/>
    </row>
    <row r="573" ht="18" customHeight="1" spans="1:20">
      <c r="A573" s="7">
        <v>8179</v>
      </c>
      <c r="B573" s="8" t="s">
        <v>3403</v>
      </c>
      <c r="C573" s="8" t="s">
        <v>3404</v>
      </c>
      <c r="D573" s="10">
        <v>11.8</v>
      </c>
      <c r="E573" s="9"/>
      <c r="F573" s="9"/>
      <c r="G573" s="9"/>
      <c r="H573" s="9"/>
      <c r="I573" s="17"/>
      <c r="J573" s="9">
        <f t="shared" si="8"/>
        <v>0</v>
      </c>
      <c r="K573" s="18"/>
      <c r="L573" s="19"/>
      <c r="M573" s="20" t="s">
        <v>3405</v>
      </c>
      <c r="N573" s="20" t="s">
        <v>3406</v>
      </c>
      <c r="O573" s="20" t="s">
        <v>3407</v>
      </c>
      <c r="P573" s="20" t="s">
        <v>3408</v>
      </c>
      <c r="Q573" s="20" t="s">
        <v>3404</v>
      </c>
      <c r="R573" s="20" t="s">
        <v>3408</v>
      </c>
      <c r="S573" s="23"/>
      <c r="T573" s="24"/>
    </row>
    <row r="574" ht="18" customHeight="1" spans="1:20">
      <c r="A574" s="7">
        <v>8180</v>
      </c>
      <c r="B574" s="8" t="s">
        <v>3409</v>
      </c>
      <c r="C574" s="8" t="s">
        <v>3410</v>
      </c>
      <c r="D574" s="10">
        <v>11.8</v>
      </c>
      <c r="E574" s="9"/>
      <c r="F574" s="9"/>
      <c r="G574" s="9"/>
      <c r="H574" s="9"/>
      <c r="I574" s="17"/>
      <c r="J574" s="9">
        <f t="shared" si="8"/>
        <v>0</v>
      </c>
      <c r="K574" s="18"/>
      <c r="L574" s="19"/>
      <c r="M574" s="20" t="s">
        <v>3411</v>
      </c>
      <c r="N574" s="20" t="s">
        <v>3412</v>
      </c>
      <c r="O574" s="20" t="s">
        <v>3413</v>
      </c>
      <c r="P574" s="20" t="s">
        <v>3414</v>
      </c>
      <c r="Q574" s="20" t="s">
        <v>3410</v>
      </c>
      <c r="R574" s="20" t="s">
        <v>3414</v>
      </c>
      <c r="S574" s="23"/>
      <c r="T574" s="24"/>
    </row>
    <row r="575" ht="18" customHeight="1" spans="1:20">
      <c r="A575" s="7">
        <v>8181</v>
      </c>
      <c r="B575" s="8" t="s">
        <v>3415</v>
      </c>
      <c r="C575" s="8" t="s">
        <v>681</v>
      </c>
      <c r="D575" s="10"/>
      <c r="E575" s="9"/>
      <c r="F575" s="9"/>
      <c r="G575" s="9"/>
      <c r="H575" s="9"/>
      <c r="I575" s="17"/>
      <c r="J575" s="9">
        <f t="shared" si="8"/>
        <v>0</v>
      </c>
      <c r="K575" s="18"/>
      <c r="L575" s="19"/>
      <c r="M575" s="20" t="s">
        <v>3416</v>
      </c>
      <c r="N575" s="20" t="s">
        <v>3417</v>
      </c>
      <c r="O575" s="20" t="s">
        <v>3418</v>
      </c>
      <c r="P575" s="20" t="s">
        <v>3419</v>
      </c>
      <c r="Q575" s="20" t="s">
        <v>681</v>
      </c>
      <c r="R575" s="20" t="s">
        <v>3419</v>
      </c>
      <c r="S575" s="23"/>
      <c r="T575" s="24"/>
    </row>
    <row r="576" ht="18" customHeight="1" spans="1:20">
      <c r="A576" s="7">
        <v>8182</v>
      </c>
      <c r="B576" s="8" t="s">
        <v>3420</v>
      </c>
      <c r="C576" s="8" t="s">
        <v>3421</v>
      </c>
      <c r="D576" s="10">
        <v>15.5</v>
      </c>
      <c r="E576" s="9"/>
      <c r="F576" s="9"/>
      <c r="G576" s="9"/>
      <c r="H576" s="9"/>
      <c r="I576" s="17"/>
      <c r="J576" s="9">
        <f t="shared" si="8"/>
        <v>0</v>
      </c>
      <c r="K576" s="18"/>
      <c r="L576" s="19"/>
      <c r="M576" s="20" t="s">
        <v>3422</v>
      </c>
      <c r="N576" s="20" t="s">
        <v>3423</v>
      </c>
      <c r="O576" s="20" t="s">
        <v>3424</v>
      </c>
      <c r="P576" s="20" t="s">
        <v>3425</v>
      </c>
      <c r="Q576" s="20" t="s">
        <v>3421</v>
      </c>
      <c r="R576" s="20" t="s">
        <v>3425</v>
      </c>
      <c r="S576" s="23"/>
      <c r="T576" s="24"/>
    </row>
    <row r="577" ht="18" customHeight="1" spans="1:20">
      <c r="A577" s="7">
        <v>8183</v>
      </c>
      <c r="B577" s="8" t="s">
        <v>3426</v>
      </c>
      <c r="C577" s="8" t="s">
        <v>3427</v>
      </c>
      <c r="D577" s="10">
        <v>15.5</v>
      </c>
      <c r="E577" s="9"/>
      <c r="F577" s="9"/>
      <c r="G577" s="9"/>
      <c r="H577" s="9"/>
      <c r="I577" s="17"/>
      <c r="J577" s="9">
        <f t="shared" si="8"/>
        <v>0</v>
      </c>
      <c r="K577" s="18"/>
      <c r="L577" s="19"/>
      <c r="M577" s="20" t="s">
        <v>3428</v>
      </c>
      <c r="N577" s="20" t="s">
        <v>3429</v>
      </c>
      <c r="O577" s="20" t="s">
        <v>3430</v>
      </c>
      <c r="P577" s="20" t="s">
        <v>3431</v>
      </c>
      <c r="Q577" s="20" t="s">
        <v>3427</v>
      </c>
      <c r="R577" s="20" t="s">
        <v>3431</v>
      </c>
      <c r="S577" s="23"/>
      <c r="T577" s="24"/>
    </row>
    <row r="578" ht="18" customHeight="1" spans="1:20">
      <c r="A578" s="7">
        <v>8184</v>
      </c>
      <c r="B578" s="8" t="s">
        <v>3432</v>
      </c>
      <c r="C578" s="8" t="s">
        <v>3433</v>
      </c>
      <c r="D578" s="10">
        <v>11.8</v>
      </c>
      <c r="E578" s="9"/>
      <c r="F578" s="9"/>
      <c r="G578" s="9"/>
      <c r="H578" s="9"/>
      <c r="I578" s="17"/>
      <c r="J578" s="9">
        <f t="shared" si="8"/>
        <v>0</v>
      </c>
      <c r="K578" s="18"/>
      <c r="L578" s="19"/>
      <c r="M578" s="20" t="s">
        <v>3434</v>
      </c>
      <c r="N578" s="20" t="s">
        <v>3435</v>
      </c>
      <c r="O578" s="20" t="s">
        <v>3436</v>
      </c>
      <c r="P578" s="20" t="s">
        <v>3437</v>
      </c>
      <c r="Q578" s="20" t="s">
        <v>3433</v>
      </c>
      <c r="R578" s="20" t="s">
        <v>3437</v>
      </c>
      <c r="S578" s="23"/>
      <c r="T578" s="24"/>
    </row>
    <row r="579" ht="18" customHeight="1" spans="1:20">
      <c r="A579" s="7">
        <v>8185</v>
      </c>
      <c r="B579" s="8" t="s">
        <v>3438</v>
      </c>
      <c r="C579" s="8" t="s">
        <v>3439</v>
      </c>
      <c r="D579" s="10">
        <v>15.5</v>
      </c>
      <c r="E579" s="9"/>
      <c r="F579" s="9"/>
      <c r="G579" s="9"/>
      <c r="H579" s="9"/>
      <c r="I579" s="17"/>
      <c r="J579" s="9">
        <f t="shared" si="8"/>
        <v>0</v>
      </c>
      <c r="K579" s="18"/>
      <c r="L579" s="19"/>
      <c r="M579" s="20" t="s">
        <v>3440</v>
      </c>
      <c r="N579" s="20" t="s">
        <v>3441</v>
      </c>
      <c r="O579" s="20" t="s">
        <v>3442</v>
      </c>
      <c r="P579" s="20" t="s">
        <v>3443</v>
      </c>
      <c r="Q579" s="20" t="s">
        <v>3439</v>
      </c>
      <c r="R579" s="20" t="s">
        <v>3443</v>
      </c>
      <c r="S579" s="23"/>
      <c r="T579" s="24"/>
    </row>
    <row r="580" ht="18" customHeight="1" spans="1:20">
      <c r="A580" s="7">
        <v>8186</v>
      </c>
      <c r="B580" s="8" t="s">
        <v>3444</v>
      </c>
      <c r="C580" s="8" t="s">
        <v>3445</v>
      </c>
      <c r="D580" s="10">
        <v>11.62</v>
      </c>
      <c r="E580" s="9"/>
      <c r="F580" s="9"/>
      <c r="G580" s="9"/>
      <c r="H580" s="9"/>
      <c r="I580" s="17"/>
      <c r="J580" s="9">
        <f t="shared" si="8"/>
        <v>0</v>
      </c>
      <c r="K580" s="18"/>
      <c r="L580" s="19"/>
      <c r="M580" s="20" t="s">
        <v>3446</v>
      </c>
      <c r="N580" s="20" t="s">
        <v>3447</v>
      </c>
      <c r="O580" s="20" t="s">
        <v>3448</v>
      </c>
      <c r="P580" s="20" t="s">
        <v>3449</v>
      </c>
      <c r="Q580" s="20" t="s">
        <v>3445</v>
      </c>
      <c r="R580" s="20" t="s">
        <v>3449</v>
      </c>
      <c r="S580" s="23"/>
      <c r="T580" s="24"/>
    </row>
    <row r="581" ht="18" customHeight="1" spans="1:20">
      <c r="A581" s="7">
        <v>8187</v>
      </c>
      <c r="B581" s="8" t="s">
        <v>3450</v>
      </c>
      <c r="C581" s="8" t="s">
        <v>3451</v>
      </c>
      <c r="D581" s="10">
        <v>15.5</v>
      </c>
      <c r="E581" s="9"/>
      <c r="F581" s="9"/>
      <c r="G581" s="9"/>
      <c r="H581" s="9"/>
      <c r="I581" s="17"/>
      <c r="J581" s="9">
        <f t="shared" si="8"/>
        <v>0</v>
      </c>
      <c r="K581" s="18"/>
      <c r="L581" s="19"/>
      <c r="M581" s="20" t="s">
        <v>3452</v>
      </c>
      <c r="N581" s="20" t="s">
        <v>3453</v>
      </c>
      <c r="O581" s="20" t="s">
        <v>3454</v>
      </c>
      <c r="P581" s="20" t="s">
        <v>3455</v>
      </c>
      <c r="Q581" s="20" t="s">
        <v>3451</v>
      </c>
      <c r="R581" s="20" t="s">
        <v>3455</v>
      </c>
      <c r="S581" s="23"/>
      <c r="T581" s="24"/>
    </row>
    <row r="582" ht="18" customHeight="1" spans="1:20">
      <c r="A582" s="7">
        <v>8188</v>
      </c>
      <c r="B582" s="8" t="s">
        <v>3456</v>
      </c>
      <c r="C582" s="8" t="s">
        <v>3457</v>
      </c>
      <c r="D582" s="10">
        <v>15.5</v>
      </c>
      <c r="E582" s="9"/>
      <c r="F582" s="9"/>
      <c r="G582" s="9"/>
      <c r="H582" s="9"/>
      <c r="I582" s="17"/>
      <c r="J582" s="9">
        <f t="shared" si="8"/>
        <v>0</v>
      </c>
      <c r="K582" s="18"/>
      <c r="L582" s="19"/>
      <c r="M582" s="20" t="s">
        <v>3458</v>
      </c>
      <c r="N582" s="20" t="s">
        <v>3459</v>
      </c>
      <c r="O582" s="20" t="s">
        <v>3460</v>
      </c>
      <c r="P582" s="20" t="s">
        <v>3461</v>
      </c>
      <c r="Q582" s="20" t="s">
        <v>3457</v>
      </c>
      <c r="R582" s="20" t="s">
        <v>3461</v>
      </c>
      <c r="S582" s="23"/>
      <c r="T582" s="24"/>
    </row>
    <row r="583" ht="18" customHeight="1" spans="1:20">
      <c r="A583" s="7">
        <v>8189</v>
      </c>
      <c r="B583" s="8" t="s">
        <v>3462</v>
      </c>
      <c r="C583" s="8" t="s">
        <v>3463</v>
      </c>
      <c r="D583" s="10">
        <v>15.5</v>
      </c>
      <c r="E583" s="9"/>
      <c r="F583" s="9"/>
      <c r="G583" s="9"/>
      <c r="H583" s="9"/>
      <c r="I583" s="17"/>
      <c r="J583" s="9">
        <f t="shared" si="8"/>
        <v>0</v>
      </c>
      <c r="K583" s="18"/>
      <c r="L583" s="19"/>
      <c r="M583" s="20" t="s">
        <v>3464</v>
      </c>
      <c r="N583" s="20" t="s">
        <v>3465</v>
      </c>
      <c r="O583" s="20" t="s">
        <v>3466</v>
      </c>
      <c r="P583" s="20" t="s">
        <v>3467</v>
      </c>
      <c r="Q583" s="20" t="s">
        <v>3463</v>
      </c>
      <c r="R583" s="20" t="s">
        <v>3467</v>
      </c>
      <c r="S583" s="23"/>
      <c r="T583" s="24"/>
    </row>
    <row r="584" ht="18" customHeight="1" spans="1:20">
      <c r="A584" s="7">
        <v>8190</v>
      </c>
      <c r="B584" s="8" t="s">
        <v>3468</v>
      </c>
      <c r="C584" s="8" t="s">
        <v>3469</v>
      </c>
      <c r="D584" s="10">
        <v>15.5</v>
      </c>
      <c r="E584" s="9"/>
      <c r="F584" s="9"/>
      <c r="G584" s="9"/>
      <c r="H584" s="9"/>
      <c r="I584" s="17"/>
      <c r="J584" s="9">
        <f t="shared" si="8"/>
        <v>0</v>
      </c>
      <c r="K584" s="18"/>
      <c r="L584" s="19"/>
      <c r="M584" s="20" t="s">
        <v>3470</v>
      </c>
      <c r="N584" s="20" t="s">
        <v>3471</v>
      </c>
      <c r="O584" s="20" t="s">
        <v>3472</v>
      </c>
      <c r="P584" s="20" t="s">
        <v>3473</v>
      </c>
      <c r="Q584" s="20" t="s">
        <v>3469</v>
      </c>
      <c r="R584" s="20" t="s">
        <v>3473</v>
      </c>
      <c r="S584" s="23"/>
      <c r="T584" s="24"/>
    </row>
    <row r="585" ht="18" customHeight="1" spans="1:20">
      <c r="A585" s="7">
        <v>8191</v>
      </c>
      <c r="B585" s="8" t="s">
        <v>3474</v>
      </c>
      <c r="C585" s="8" t="s">
        <v>3475</v>
      </c>
      <c r="D585" s="10">
        <v>15.5</v>
      </c>
      <c r="E585" s="9"/>
      <c r="F585" s="9"/>
      <c r="G585" s="9"/>
      <c r="H585" s="9"/>
      <c r="I585" s="17"/>
      <c r="J585" s="9">
        <f t="shared" ref="J585:J648" si="9">ROUND(((ROUND(E585,2)+ROUND(F585,2)+ROUND(G585,2)+ROUND(H585,2))*ROUND(I585,4)),2)</f>
        <v>0</v>
      </c>
      <c r="K585" s="18"/>
      <c r="L585" s="19"/>
      <c r="M585" s="20" t="s">
        <v>3476</v>
      </c>
      <c r="N585" s="20" t="s">
        <v>3477</v>
      </c>
      <c r="O585" s="20" t="s">
        <v>3478</v>
      </c>
      <c r="P585" s="20" t="s">
        <v>3479</v>
      </c>
      <c r="Q585" s="20" t="s">
        <v>3475</v>
      </c>
      <c r="R585" s="20" t="s">
        <v>3479</v>
      </c>
      <c r="S585" s="23"/>
      <c r="T585" s="24"/>
    </row>
    <row r="586" ht="18" customHeight="1" spans="1:20">
      <c r="A586" s="7">
        <v>8192</v>
      </c>
      <c r="B586" s="8" t="s">
        <v>3480</v>
      </c>
      <c r="C586" s="8" t="s">
        <v>3481</v>
      </c>
      <c r="D586" s="10">
        <v>15.5</v>
      </c>
      <c r="E586" s="9"/>
      <c r="F586" s="9"/>
      <c r="G586" s="9"/>
      <c r="H586" s="9"/>
      <c r="I586" s="17"/>
      <c r="J586" s="9">
        <f t="shared" si="9"/>
        <v>0</v>
      </c>
      <c r="K586" s="18"/>
      <c r="L586" s="19"/>
      <c r="M586" s="20" t="s">
        <v>3482</v>
      </c>
      <c r="N586" s="20" t="s">
        <v>3483</v>
      </c>
      <c r="O586" s="20" t="s">
        <v>3484</v>
      </c>
      <c r="P586" s="20" t="s">
        <v>3485</v>
      </c>
      <c r="Q586" s="20" t="s">
        <v>3481</v>
      </c>
      <c r="R586" s="20" t="s">
        <v>3485</v>
      </c>
      <c r="S586" s="23"/>
      <c r="T586" s="24"/>
    </row>
    <row r="587" ht="18" customHeight="1" spans="1:20">
      <c r="A587" s="7">
        <v>8193</v>
      </c>
      <c r="B587" s="8" t="s">
        <v>3486</v>
      </c>
      <c r="C587" s="8" t="s">
        <v>3487</v>
      </c>
      <c r="D587" s="10">
        <v>15.5</v>
      </c>
      <c r="E587" s="9"/>
      <c r="F587" s="9"/>
      <c r="G587" s="9"/>
      <c r="H587" s="9"/>
      <c r="I587" s="17"/>
      <c r="J587" s="9">
        <f t="shared" si="9"/>
        <v>0</v>
      </c>
      <c r="K587" s="18"/>
      <c r="L587" s="19"/>
      <c r="M587" s="20" t="s">
        <v>3488</v>
      </c>
      <c r="N587" s="20" t="s">
        <v>3489</v>
      </c>
      <c r="O587" s="20" t="s">
        <v>3490</v>
      </c>
      <c r="P587" s="20" t="s">
        <v>3491</v>
      </c>
      <c r="Q587" s="20" t="s">
        <v>3487</v>
      </c>
      <c r="R587" s="20" t="s">
        <v>3491</v>
      </c>
      <c r="S587" s="23"/>
      <c r="T587" s="24"/>
    </row>
    <row r="588" ht="18" customHeight="1" spans="1:20">
      <c r="A588" s="7">
        <v>8194</v>
      </c>
      <c r="B588" s="8" t="s">
        <v>3492</v>
      </c>
      <c r="C588" s="8" t="s">
        <v>3493</v>
      </c>
      <c r="D588" s="10">
        <v>8.1</v>
      </c>
      <c r="E588" s="9"/>
      <c r="F588" s="9"/>
      <c r="G588" s="9"/>
      <c r="H588" s="9"/>
      <c r="I588" s="17"/>
      <c r="J588" s="9">
        <f t="shared" si="9"/>
        <v>0</v>
      </c>
      <c r="K588" s="18"/>
      <c r="L588" s="19"/>
      <c r="M588" s="20" t="s">
        <v>3494</v>
      </c>
      <c r="N588" s="20" t="s">
        <v>3495</v>
      </c>
      <c r="O588" s="20" t="s">
        <v>3496</v>
      </c>
      <c r="P588" s="20" t="s">
        <v>3497</v>
      </c>
      <c r="Q588" s="20" t="s">
        <v>3493</v>
      </c>
      <c r="R588" s="20" t="s">
        <v>3497</v>
      </c>
      <c r="S588" s="23"/>
      <c r="T588" s="24"/>
    </row>
    <row r="589" ht="18" customHeight="1" spans="1:20">
      <c r="A589" s="7">
        <v>8195</v>
      </c>
      <c r="B589" s="8" t="s">
        <v>3498</v>
      </c>
      <c r="C589" s="8" t="s">
        <v>3499</v>
      </c>
      <c r="D589" s="10">
        <v>19.2</v>
      </c>
      <c r="E589" s="9"/>
      <c r="F589" s="9"/>
      <c r="G589" s="9"/>
      <c r="H589" s="9"/>
      <c r="I589" s="17"/>
      <c r="J589" s="9">
        <f t="shared" si="9"/>
        <v>0</v>
      </c>
      <c r="K589" s="18"/>
      <c r="L589" s="19"/>
      <c r="M589" s="20" t="s">
        <v>3500</v>
      </c>
      <c r="N589" s="20" t="s">
        <v>3501</v>
      </c>
      <c r="O589" s="20" t="s">
        <v>3502</v>
      </c>
      <c r="P589" s="20" t="s">
        <v>3503</v>
      </c>
      <c r="Q589" s="20" t="s">
        <v>3499</v>
      </c>
      <c r="R589" s="20" t="s">
        <v>3503</v>
      </c>
      <c r="S589" s="23"/>
      <c r="T589" s="24"/>
    </row>
    <row r="590" ht="18" customHeight="1" spans="1:20">
      <c r="A590" s="7">
        <v>8196</v>
      </c>
      <c r="B590" s="8" t="s">
        <v>3504</v>
      </c>
      <c r="C590" s="8" t="s">
        <v>3505</v>
      </c>
      <c r="D590" s="10">
        <v>19.2</v>
      </c>
      <c r="E590" s="9"/>
      <c r="F590" s="9"/>
      <c r="G590" s="9"/>
      <c r="H590" s="9"/>
      <c r="I590" s="17"/>
      <c r="J590" s="9">
        <f t="shared" si="9"/>
        <v>0</v>
      </c>
      <c r="K590" s="18"/>
      <c r="L590" s="19"/>
      <c r="M590" s="20" t="s">
        <v>3506</v>
      </c>
      <c r="N590" s="20" t="s">
        <v>3507</v>
      </c>
      <c r="O590" s="20" t="s">
        <v>3508</v>
      </c>
      <c r="P590" s="20" t="s">
        <v>3509</v>
      </c>
      <c r="Q590" s="20" t="s">
        <v>3505</v>
      </c>
      <c r="R590" s="20" t="s">
        <v>3509</v>
      </c>
      <c r="S590" s="23"/>
      <c r="T590" s="24"/>
    </row>
    <row r="591" ht="18" customHeight="1" spans="1:20">
      <c r="A591" s="7">
        <v>8197</v>
      </c>
      <c r="B591" s="8" t="s">
        <v>3510</v>
      </c>
      <c r="C591" s="8" t="s">
        <v>3511</v>
      </c>
      <c r="D591" s="10">
        <v>19.2</v>
      </c>
      <c r="E591" s="9"/>
      <c r="F591" s="9"/>
      <c r="G591" s="9"/>
      <c r="H591" s="9"/>
      <c r="I591" s="17"/>
      <c r="J591" s="9">
        <f t="shared" si="9"/>
        <v>0</v>
      </c>
      <c r="K591" s="18"/>
      <c r="L591" s="19"/>
      <c r="M591" s="20" t="s">
        <v>3512</v>
      </c>
      <c r="N591" s="20" t="s">
        <v>3513</v>
      </c>
      <c r="O591" s="20" t="s">
        <v>3514</v>
      </c>
      <c r="P591" s="20" t="s">
        <v>3515</v>
      </c>
      <c r="Q591" s="20" t="s">
        <v>3511</v>
      </c>
      <c r="R591" s="20" t="s">
        <v>3515</v>
      </c>
      <c r="S591" s="23"/>
      <c r="T591" s="24"/>
    </row>
    <row r="592" ht="18" customHeight="1" spans="1:20">
      <c r="A592" s="7">
        <v>8198</v>
      </c>
      <c r="B592" s="8" t="s">
        <v>3516</v>
      </c>
      <c r="C592" s="8" t="s">
        <v>3517</v>
      </c>
      <c r="D592" s="10">
        <v>19.2</v>
      </c>
      <c r="E592" s="9"/>
      <c r="F592" s="9"/>
      <c r="G592" s="9"/>
      <c r="H592" s="9"/>
      <c r="I592" s="17"/>
      <c r="J592" s="9">
        <f t="shared" si="9"/>
        <v>0</v>
      </c>
      <c r="K592" s="18"/>
      <c r="L592" s="19"/>
      <c r="M592" s="20" t="s">
        <v>3518</v>
      </c>
      <c r="N592" s="20" t="s">
        <v>3519</v>
      </c>
      <c r="O592" s="20" t="s">
        <v>3520</v>
      </c>
      <c r="P592" s="20" t="s">
        <v>3521</v>
      </c>
      <c r="Q592" s="20" t="s">
        <v>3517</v>
      </c>
      <c r="R592" s="20" t="s">
        <v>3521</v>
      </c>
      <c r="S592" s="23"/>
      <c r="T592" s="24"/>
    </row>
    <row r="593" ht="18" customHeight="1" spans="1:20">
      <c r="A593" s="7">
        <v>8199</v>
      </c>
      <c r="B593" s="8" t="s">
        <v>3522</v>
      </c>
      <c r="C593" s="8" t="s">
        <v>3523</v>
      </c>
      <c r="D593" s="10">
        <v>19.2</v>
      </c>
      <c r="E593" s="9"/>
      <c r="F593" s="9"/>
      <c r="G593" s="9"/>
      <c r="H593" s="9"/>
      <c r="I593" s="17"/>
      <c r="J593" s="9">
        <f t="shared" si="9"/>
        <v>0</v>
      </c>
      <c r="K593" s="18"/>
      <c r="L593" s="19"/>
      <c r="M593" s="20" t="s">
        <v>3524</v>
      </c>
      <c r="N593" s="20" t="s">
        <v>3525</v>
      </c>
      <c r="O593" s="20" t="s">
        <v>3526</v>
      </c>
      <c r="P593" s="20" t="s">
        <v>3527</v>
      </c>
      <c r="Q593" s="20" t="s">
        <v>3523</v>
      </c>
      <c r="R593" s="20" t="s">
        <v>3527</v>
      </c>
      <c r="S593" s="23"/>
      <c r="T593" s="24"/>
    </row>
    <row r="594" ht="18" customHeight="1" spans="1:20">
      <c r="A594" s="7">
        <v>8200</v>
      </c>
      <c r="B594" s="8" t="s">
        <v>3528</v>
      </c>
      <c r="C594" s="8" t="s">
        <v>3529</v>
      </c>
      <c r="D594" s="10">
        <v>11.8</v>
      </c>
      <c r="E594" s="9"/>
      <c r="F594" s="9"/>
      <c r="G594" s="9"/>
      <c r="H594" s="9"/>
      <c r="I594" s="17"/>
      <c r="J594" s="9">
        <f t="shared" si="9"/>
        <v>0</v>
      </c>
      <c r="K594" s="18"/>
      <c r="L594" s="19"/>
      <c r="M594" s="20" t="s">
        <v>3530</v>
      </c>
      <c r="N594" s="20" t="s">
        <v>3531</v>
      </c>
      <c r="O594" s="20" t="s">
        <v>3532</v>
      </c>
      <c r="P594" s="20" t="s">
        <v>3533</v>
      </c>
      <c r="Q594" s="20" t="s">
        <v>3529</v>
      </c>
      <c r="R594" s="20" t="s">
        <v>3533</v>
      </c>
      <c r="S594" s="23"/>
      <c r="T594" s="24"/>
    </row>
    <row r="595" ht="18" customHeight="1" spans="1:20">
      <c r="A595" s="7">
        <v>8201</v>
      </c>
      <c r="B595" s="8" t="s">
        <v>3534</v>
      </c>
      <c r="C595" s="8" t="s">
        <v>3535</v>
      </c>
      <c r="D595" s="10">
        <v>11.8</v>
      </c>
      <c r="E595" s="9"/>
      <c r="F595" s="9"/>
      <c r="G595" s="9"/>
      <c r="H595" s="9"/>
      <c r="I595" s="17"/>
      <c r="J595" s="9">
        <f t="shared" si="9"/>
        <v>0</v>
      </c>
      <c r="K595" s="18"/>
      <c r="L595" s="19"/>
      <c r="M595" s="20" t="s">
        <v>3536</v>
      </c>
      <c r="N595" s="20" t="s">
        <v>3537</v>
      </c>
      <c r="O595" s="20" t="s">
        <v>3538</v>
      </c>
      <c r="P595" s="20" t="s">
        <v>3539</v>
      </c>
      <c r="Q595" s="20" t="s">
        <v>3535</v>
      </c>
      <c r="R595" s="20" t="s">
        <v>3539</v>
      </c>
      <c r="S595" s="23"/>
      <c r="T595" s="24"/>
    </row>
    <row r="596" ht="18" customHeight="1" spans="1:20">
      <c r="A596" s="7">
        <v>8202</v>
      </c>
      <c r="B596" s="8" t="s">
        <v>3540</v>
      </c>
      <c r="C596" s="8" t="s">
        <v>3541</v>
      </c>
      <c r="D596" s="10">
        <v>22.9</v>
      </c>
      <c r="E596" s="9"/>
      <c r="F596" s="9"/>
      <c r="G596" s="9"/>
      <c r="H596" s="9"/>
      <c r="I596" s="17"/>
      <c r="J596" s="9">
        <f t="shared" si="9"/>
        <v>0</v>
      </c>
      <c r="K596" s="18"/>
      <c r="L596" s="19"/>
      <c r="M596" s="20" t="s">
        <v>3542</v>
      </c>
      <c r="N596" s="20" t="s">
        <v>3543</v>
      </c>
      <c r="O596" s="20" t="s">
        <v>3544</v>
      </c>
      <c r="P596" s="20" t="s">
        <v>3545</v>
      </c>
      <c r="Q596" s="20" t="s">
        <v>3541</v>
      </c>
      <c r="R596" s="20" t="s">
        <v>3545</v>
      </c>
      <c r="S596" s="23"/>
      <c r="T596" s="24"/>
    </row>
    <row r="597" ht="18" customHeight="1" spans="1:20">
      <c r="A597" s="7">
        <v>8203</v>
      </c>
      <c r="B597" s="8" t="s">
        <v>3546</v>
      </c>
      <c r="C597" s="8" t="s">
        <v>3547</v>
      </c>
      <c r="D597" s="10">
        <v>11.8</v>
      </c>
      <c r="E597" s="9"/>
      <c r="F597" s="9"/>
      <c r="G597" s="9"/>
      <c r="H597" s="9"/>
      <c r="I597" s="17"/>
      <c r="J597" s="9">
        <f t="shared" si="9"/>
        <v>0</v>
      </c>
      <c r="K597" s="18"/>
      <c r="L597" s="19"/>
      <c r="M597" s="20" t="s">
        <v>3548</v>
      </c>
      <c r="N597" s="20" t="s">
        <v>3549</v>
      </c>
      <c r="O597" s="20" t="s">
        <v>3550</v>
      </c>
      <c r="P597" s="20" t="s">
        <v>3551</v>
      </c>
      <c r="Q597" s="20" t="s">
        <v>3547</v>
      </c>
      <c r="R597" s="20" t="s">
        <v>3551</v>
      </c>
      <c r="S597" s="23"/>
      <c r="T597" s="24"/>
    </row>
    <row r="598" ht="18" customHeight="1" spans="1:20">
      <c r="A598" s="7">
        <v>8204</v>
      </c>
      <c r="B598" s="8" t="s">
        <v>3552</v>
      </c>
      <c r="C598" s="8" t="s">
        <v>3553</v>
      </c>
      <c r="D598" s="10">
        <v>4.4</v>
      </c>
      <c r="E598" s="9"/>
      <c r="F598" s="9"/>
      <c r="G598" s="9"/>
      <c r="H598" s="9"/>
      <c r="I598" s="17"/>
      <c r="J598" s="9">
        <f t="shared" si="9"/>
        <v>0</v>
      </c>
      <c r="K598" s="18"/>
      <c r="L598" s="19"/>
      <c r="M598" s="20" t="s">
        <v>3554</v>
      </c>
      <c r="N598" s="20" t="s">
        <v>3555</v>
      </c>
      <c r="O598" s="20" t="s">
        <v>3556</v>
      </c>
      <c r="P598" s="20" t="s">
        <v>3557</v>
      </c>
      <c r="Q598" s="20" t="s">
        <v>3553</v>
      </c>
      <c r="R598" s="20" t="s">
        <v>3557</v>
      </c>
      <c r="S598" s="23"/>
      <c r="T598" s="24"/>
    </row>
    <row r="599" ht="18" customHeight="1" spans="1:20">
      <c r="A599" s="7">
        <v>8205</v>
      </c>
      <c r="B599" s="8" t="s">
        <v>3558</v>
      </c>
      <c r="C599" s="8" t="s">
        <v>3559</v>
      </c>
      <c r="D599" s="10">
        <v>4.4</v>
      </c>
      <c r="E599" s="9"/>
      <c r="F599" s="9"/>
      <c r="G599" s="9"/>
      <c r="H599" s="9"/>
      <c r="I599" s="17"/>
      <c r="J599" s="9">
        <f t="shared" si="9"/>
        <v>0</v>
      </c>
      <c r="K599" s="18"/>
      <c r="L599" s="19"/>
      <c r="M599" s="20" t="s">
        <v>3560</v>
      </c>
      <c r="N599" s="20" t="s">
        <v>3561</v>
      </c>
      <c r="O599" s="20" t="s">
        <v>3562</v>
      </c>
      <c r="P599" s="20" t="s">
        <v>3563</v>
      </c>
      <c r="Q599" s="20" t="s">
        <v>3559</v>
      </c>
      <c r="R599" s="20" t="s">
        <v>3563</v>
      </c>
      <c r="S599" s="23"/>
      <c r="T599" s="24"/>
    </row>
    <row r="600" ht="18" customHeight="1" spans="1:20">
      <c r="A600" s="7">
        <v>8206</v>
      </c>
      <c r="B600" s="8" t="s">
        <v>3564</v>
      </c>
      <c r="C600" s="8" t="s">
        <v>3565</v>
      </c>
      <c r="D600" s="10">
        <v>8.1</v>
      </c>
      <c r="E600" s="9"/>
      <c r="F600" s="9"/>
      <c r="G600" s="9"/>
      <c r="H600" s="9"/>
      <c r="I600" s="17"/>
      <c r="J600" s="9">
        <f t="shared" si="9"/>
        <v>0</v>
      </c>
      <c r="K600" s="18"/>
      <c r="L600" s="19"/>
      <c r="M600" s="20" t="s">
        <v>3566</v>
      </c>
      <c r="N600" s="20" t="s">
        <v>3567</v>
      </c>
      <c r="O600" s="20" t="s">
        <v>3568</v>
      </c>
      <c r="P600" s="20" t="s">
        <v>3569</v>
      </c>
      <c r="Q600" s="20" t="s">
        <v>3565</v>
      </c>
      <c r="R600" s="20" t="s">
        <v>3569</v>
      </c>
      <c r="S600" s="23"/>
      <c r="T600" s="24"/>
    </row>
    <row r="601" ht="18" customHeight="1" spans="1:20">
      <c r="A601" s="7">
        <v>8207</v>
      </c>
      <c r="B601" s="8" t="s">
        <v>3570</v>
      </c>
      <c r="C601" s="8" t="s">
        <v>3571</v>
      </c>
      <c r="D601" s="10">
        <v>0</v>
      </c>
      <c r="E601" s="9"/>
      <c r="F601" s="9"/>
      <c r="G601" s="9"/>
      <c r="H601" s="9"/>
      <c r="I601" s="17"/>
      <c r="J601" s="9">
        <f t="shared" si="9"/>
        <v>0</v>
      </c>
      <c r="K601" s="18"/>
      <c r="L601" s="19"/>
      <c r="M601" s="20" t="s">
        <v>3572</v>
      </c>
      <c r="N601" s="20" t="s">
        <v>3573</v>
      </c>
      <c r="O601" s="20" t="s">
        <v>3574</v>
      </c>
      <c r="P601" s="20" t="s">
        <v>3575</v>
      </c>
      <c r="Q601" s="20" t="s">
        <v>3571</v>
      </c>
      <c r="R601" s="20" t="s">
        <v>3575</v>
      </c>
      <c r="S601" s="23"/>
      <c r="T601" s="24"/>
    </row>
    <row r="602" ht="18" customHeight="1" spans="1:20">
      <c r="A602" s="7">
        <v>8208</v>
      </c>
      <c r="B602" s="8" t="s">
        <v>3576</v>
      </c>
      <c r="C602" s="8" t="s">
        <v>3577</v>
      </c>
      <c r="D602" s="10">
        <v>11.8</v>
      </c>
      <c r="E602" s="9"/>
      <c r="F602" s="9"/>
      <c r="G602" s="9"/>
      <c r="H602" s="9"/>
      <c r="I602" s="17"/>
      <c r="J602" s="9">
        <f t="shared" si="9"/>
        <v>0</v>
      </c>
      <c r="K602" s="18"/>
      <c r="L602" s="19"/>
      <c r="M602" s="20" t="s">
        <v>3578</v>
      </c>
      <c r="N602" s="20" t="s">
        <v>3579</v>
      </c>
      <c r="O602" s="20" t="s">
        <v>3580</v>
      </c>
      <c r="P602" s="20" t="s">
        <v>3581</v>
      </c>
      <c r="Q602" s="20" t="s">
        <v>3577</v>
      </c>
      <c r="R602" s="20" t="s">
        <v>3581</v>
      </c>
      <c r="S602" s="23"/>
      <c r="T602" s="24"/>
    </row>
    <row r="603" ht="18" customHeight="1" spans="1:20">
      <c r="A603" s="7">
        <v>8209</v>
      </c>
      <c r="B603" s="8" t="s">
        <v>3582</v>
      </c>
      <c r="C603" s="8" t="s">
        <v>3583</v>
      </c>
      <c r="D603" s="10">
        <v>8.1</v>
      </c>
      <c r="E603" s="9"/>
      <c r="F603" s="9"/>
      <c r="G603" s="9"/>
      <c r="H603" s="9"/>
      <c r="I603" s="17"/>
      <c r="J603" s="9">
        <f t="shared" si="9"/>
        <v>0</v>
      </c>
      <c r="K603" s="18"/>
      <c r="L603" s="19"/>
      <c r="M603" s="20" t="s">
        <v>3584</v>
      </c>
      <c r="N603" s="20" t="s">
        <v>3585</v>
      </c>
      <c r="O603" s="20" t="s">
        <v>3586</v>
      </c>
      <c r="P603" s="20" t="s">
        <v>3587</v>
      </c>
      <c r="Q603" s="20" t="s">
        <v>3583</v>
      </c>
      <c r="R603" s="20" t="s">
        <v>3587</v>
      </c>
      <c r="S603" s="23"/>
      <c r="T603" s="24"/>
    </row>
    <row r="604" ht="18" customHeight="1" spans="1:20">
      <c r="A604" s="7">
        <v>8210</v>
      </c>
      <c r="B604" s="8" t="s">
        <v>3588</v>
      </c>
      <c r="C604" s="8" t="s">
        <v>3589</v>
      </c>
      <c r="D604" s="10">
        <v>4.4</v>
      </c>
      <c r="E604" s="9"/>
      <c r="F604" s="9"/>
      <c r="G604" s="9"/>
      <c r="H604" s="9"/>
      <c r="I604" s="17"/>
      <c r="J604" s="9">
        <f t="shared" si="9"/>
        <v>0</v>
      </c>
      <c r="K604" s="18"/>
      <c r="L604" s="19"/>
      <c r="M604" s="20" t="s">
        <v>3590</v>
      </c>
      <c r="N604" s="20" t="s">
        <v>3591</v>
      </c>
      <c r="O604" s="20" t="s">
        <v>3592</v>
      </c>
      <c r="P604" s="20" t="s">
        <v>3593</v>
      </c>
      <c r="Q604" s="20" t="s">
        <v>3589</v>
      </c>
      <c r="R604" s="20" t="s">
        <v>3593</v>
      </c>
      <c r="S604" s="23"/>
      <c r="T604" s="24"/>
    </row>
    <row r="605" ht="18" customHeight="1" spans="1:20">
      <c r="A605" s="7">
        <v>8211</v>
      </c>
      <c r="B605" s="8" t="s">
        <v>3594</v>
      </c>
      <c r="C605" s="8" t="s">
        <v>3595</v>
      </c>
      <c r="D605" s="10">
        <v>0</v>
      </c>
      <c r="E605" s="9"/>
      <c r="F605" s="9"/>
      <c r="G605" s="9"/>
      <c r="H605" s="9"/>
      <c r="I605" s="17"/>
      <c r="J605" s="9">
        <f t="shared" si="9"/>
        <v>0</v>
      </c>
      <c r="K605" s="18"/>
      <c r="L605" s="19"/>
      <c r="M605" s="20" t="s">
        <v>3596</v>
      </c>
      <c r="N605" s="20" t="s">
        <v>3597</v>
      </c>
      <c r="O605" s="20" t="s">
        <v>3598</v>
      </c>
      <c r="P605" s="20" t="s">
        <v>3599</v>
      </c>
      <c r="Q605" s="20" t="s">
        <v>3595</v>
      </c>
      <c r="R605" s="20" t="s">
        <v>3599</v>
      </c>
      <c r="S605" s="23"/>
      <c r="T605" s="24"/>
    </row>
    <row r="606" ht="18" customHeight="1" spans="1:20">
      <c r="A606" s="7">
        <v>8212</v>
      </c>
      <c r="B606" s="8" t="s">
        <v>3600</v>
      </c>
      <c r="C606" s="8" t="s">
        <v>3601</v>
      </c>
      <c r="D606" s="10">
        <v>3.87</v>
      </c>
      <c r="E606" s="9"/>
      <c r="F606" s="9"/>
      <c r="G606" s="9"/>
      <c r="H606" s="9"/>
      <c r="I606" s="17"/>
      <c r="J606" s="9">
        <f t="shared" si="9"/>
        <v>0</v>
      </c>
      <c r="K606" s="18"/>
      <c r="L606" s="19"/>
      <c r="M606" s="20" t="s">
        <v>3602</v>
      </c>
      <c r="N606" s="20" t="s">
        <v>3603</v>
      </c>
      <c r="O606" s="20" t="s">
        <v>3604</v>
      </c>
      <c r="P606" s="20" t="s">
        <v>3605</v>
      </c>
      <c r="Q606" s="20" t="s">
        <v>3601</v>
      </c>
      <c r="R606" s="20" t="s">
        <v>3605</v>
      </c>
      <c r="S606" s="23"/>
      <c r="T606" s="24"/>
    </row>
    <row r="607" ht="18" customHeight="1" spans="1:20">
      <c r="A607" s="7">
        <v>8213</v>
      </c>
      <c r="B607" s="8" t="s">
        <v>3606</v>
      </c>
      <c r="C607" s="8" t="s">
        <v>3607</v>
      </c>
      <c r="D607" s="9">
        <f>ROUND((ROUND(E607,2)+ROUND(F607,2)+ROUND(G607,2)+ROUND(H607,2)),2)</f>
        <v>0</v>
      </c>
      <c r="E607" s="9"/>
      <c r="F607" s="9"/>
      <c r="G607" s="9"/>
      <c r="H607" s="9"/>
      <c r="I607" s="17"/>
      <c r="J607" s="9">
        <f t="shared" si="9"/>
        <v>0</v>
      </c>
      <c r="K607" s="18"/>
      <c r="L607" s="19"/>
      <c r="M607" s="20" t="s">
        <v>3608</v>
      </c>
      <c r="N607" s="20" t="s">
        <v>3609</v>
      </c>
      <c r="O607" s="20" t="s">
        <v>3610</v>
      </c>
      <c r="P607" s="20" t="s">
        <v>3611</v>
      </c>
      <c r="Q607" s="20" t="s">
        <v>3607</v>
      </c>
      <c r="R607" s="20" t="s">
        <v>3611</v>
      </c>
      <c r="S607" s="23"/>
      <c r="T607" s="24"/>
    </row>
    <row r="608" ht="18" customHeight="1" spans="1:20">
      <c r="A608" s="7">
        <v>8214</v>
      </c>
      <c r="B608" s="8" t="s">
        <v>3612</v>
      </c>
      <c r="C608" s="8" t="s">
        <v>3613</v>
      </c>
      <c r="D608" s="9">
        <f>ROUND((ROUND(E608,2)+ROUND(F608,2)+ROUND(G608,2)+ROUND(H608,2)),2)</f>
        <v>0</v>
      </c>
      <c r="E608" s="9"/>
      <c r="F608" s="9"/>
      <c r="G608" s="9"/>
      <c r="H608" s="9"/>
      <c r="I608" s="17"/>
      <c r="J608" s="9">
        <f t="shared" si="9"/>
        <v>0</v>
      </c>
      <c r="K608" s="18"/>
      <c r="L608" s="19"/>
      <c r="M608" s="20" t="s">
        <v>3614</v>
      </c>
      <c r="N608" s="20" t="s">
        <v>3615</v>
      </c>
      <c r="O608" s="20" t="s">
        <v>3616</v>
      </c>
      <c r="P608" s="20" t="s">
        <v>3617</v>
      </c>
      <c r="Q608" s="20" t="s">
        <v>3613</v>
      </c>
      <c r="R608" s="20" t="s">
        <v>3617</v>
      </c>
      <c r="S608" s="23"/>
      <c r="T608" s="24"/>
    </row>
    <row r="609" ht="18" customHeight="1" spans="1:20">
      <c r="A609" s="7">
        <v>8215</v>
      </c>
      <c r="B609" s="8" t="s">
        <v>3618</v>
      </c>
      <c r="C609" s="8" t="s">
        <v>3619</v>
      </c>
      <c r="D609" s="10">
        <v>15.46</v>
      </c>
      <c r="E609" s="9"/>
      <c r="F609" s="9"/>
      <c r="G609" s="9"/>
      <c r="H609" s="9"/>
      <c r="I609" s="17"/>
      <c r="J609" s="9">
        <f t="shared" si="9"/>
        <v>0</v>
      </c>
      <c r="K609" s="18"/>
      <c r="L609" s="19"/>
      <c r="M609" s="20" t="s">
        <v>3620</v>
      </c>
      <c r="N609" s="20" t="s">
        <v>3621</v>
      </c>
      <c r="O609" s="20" t="s">
        <v>3622</v>
      </c>
      <c r="P609" s="20" t="s">
        <v>3623</v>
      </c>
      <c r="Q609" s="20" t="s">
        <v>3619</v>
      </c>
      <c r="R609" s="20" t="s">
        <v>3623</v>
      </c>
      <c r="S609" s="23"/>
      <c r="T609" s="24"/>
    </row>
    <row r="610" ht="18" customHeight="1" spans="1:20">
      <c r="A610" s="7">
        <v>8216</v>
      </c>
      <c r="B610" s="8" t="s">
        <v>3624</v>
      </c>
      <c r="C610" s="8" t="s">
        <v>1196</v>
      </c>
      <c r="D610" s="10">
        <v>15.46</v>
      </c>
      <c r="E610" s="9"/>
      <c r="F610" s="9"/>
      <c r="G610" s="9"/>
      <c r="H610" s="9"/>
      <c r="I610" s="17"/>
      <c r="J610" s="9">
        <f t="shared" si="9"/>
        <v>0</v>
      </c>
      <c r="K610" s="18"/>
      <c r="L610" s="19"/>
      <c r="M610" s="20" t="s">
        <v>3625</v>
      </c>
      <c r="N610" s="20" t="s">
        <v>3626</v>
      </c>
      <c r="O610" s="20" t="s">
        <v>3627</v>
      </c>
      <c r="P610" s="20" t="s">
        <v>3628</v>
      </c>
      <c r="Q610" s="20" t="s">
        <v>1196</v>
      </c>
      <c r="R610" s="20" t="s">
        <v>3628</v>
      </c>
      <c r="S610" s="23"/>
      <c r="T610" s="24"/>
    </row>
    <row r="611" ht="18" customHeight="1" spans="1:20">
      <c r="A611" s="7">
        <v>8217</v>
      </c>
      <c r="B611" s="8" t="s">
        <v>3629</v>
      </c>
      <c r="C611" s="8" t="s">
        <v>3630</v>
      </c>
      <c r="D611" s="10">
        <v>15.46</v>
      </c>
      <c r="E611" s="9"/>
      <c r="F611" s="9"/>
      <c r="G611" s="9"/>
      <c r="H611" s="9"/>
      <c r="I611" s="17"/>
      <c r="J611" s="9">
        <f t="shared" si="9"/>
        <v>0</v>
      </c>
      <c r="K611" s="18"/>
      <c r="L611" s="19"/>
      <c r="M611" s="20" t="s">
        <v>3631</v>
      </c>
      <c r="N611" s="20" t="s">
        <v>3632</v>
      </c>
      <c r="O611" s="20" t="s">
        <v>3633</v>
      </c>
      <c r="P611" s="20" t="s">
        <v>3634</v>
      </c>
      <c r="Q611" s="20" t="s">
        <v>3630</v>
      </c>
      <c r="R611" s="20" t="s">
        <v>3634</v>
      </c>
      <c r="S611" s="23"/>
      <c r="T611" s="24"/>
    </row>
    <row r="612" ht="18" customHeight="1" spans="1:20">
      <c r="A612" s="7">
        <v>8218</v>
      </c>
      <c r="B612" s="8" t="s">
        <v>3635</v>
      </c>
      <c r="C612" s="8" t="s">
        <v>3636</v>
      </c>
      <c r="D612" s="10">
        <v>15.46</v>
      </c>
      <c r="E612" s="9"/>
      <c r="F612" s="9"/>
      <c r="G612" s="9"/>
      <c r="H612" s="9"/>
      <c r="I612" s="17"/>
      <c r="J612" s="9">
        <f t="shared" si="9"/>
        <v>0</v>
      </c>
      <c r="K612" s="18"/>
      <c r="L612" s="19"/>
      <c r="M612" s="20" t="s">
        <v>3637</v>
      </c>
      <c r="N612" s="20" t="s">
        <v>3638</v>
      </c>
      <c r="O612" s="20" t="s">
        <v>3639</v>
      </c>
      <c r="P612" s="20" t="s">
        <v>3640</v>
      </c>
      <c r="Q612" s="20" t="s">
        <v>3636</v>
      </c>
      <c r="R612" s="20" t="s">
        <v>3640</v>
      </c>
      <c r="S612" s="23"/>
      <c r="T612" s="24"/>
    </row>
    <row r="613" ht="18" customHeight="1" spans="1:20">
      <c r="A613" s="7">
        <v>8219</v>
      </c>
      <c r="B613" s="8" t="s">
        <v>3641</v>
      </c>
      <c r="C613" s="8" t="s">
        <v>3642</v>
      </c>
      <c r="D613" s="10">
        <v>15.46</v>
      </c>
      <c r="E613" s="9"/>
      <c r="F613" s="9"/>
      <c r="G613" s="9"/>
      <c r="H613" s="9"/>
      <c r="I613" s="17"/>
      <c r="J613" s="9">
        <f t="shared" si="9"/>
        <v>0</v>
      </c>
      <c r="K613" s="18"/>
      <c r="L613" s="19"/>
      <c r="M613" s="20" t="s">
        <v>3643</v>
      </c>
      <c r="N613" s="20" t="s">
        <v>3644</v>
      </c>
      <c r="O613" s="20" t="s">
        <v>3645</v>
      </c>
      <c r="P613" s="20" t="s">
        <v>3646</v>
      </c>
      <c r="Q613" s="20" t="s">
        <v>3642</v>
      </c>
      <c r="R613" s="20" t="s">
        <v>3646</v>
      </c>
      <c r="S613" s="23"/>
      <c r="T613" s="24"/>
    </row>
    <row r="614" ht="18" customHeight="1" spans="1:20">
      <c r="A614" s="7">
        <v>8220</v>
      </c>
      <c r="B614" s="8" t="s">
        <v>3647</v>
      </c>
      <c r="C614" s="8" t="s">
        <v>3648</v>
      </c>
      <c r="D614" s="10">
        <v>15.46</v>
      </c>
      <c r="E614" s="9"/>
      <c r="F614" s="9"/>
      <c r="G614" s="9"/>
      <c r="H614" s="9"/>
      <c r="I614" s="17"/>
      <c r="J614" s="9">
        <f t="shared" si="9"/>
        <v>0</v>
      </c>
      <c r="K614" s="18"/>
      <c r="L614" s="19"/>
      <c r="M614" s="20" t="s">
        <v>3649</v>
      </c>
      <c r="N614" s="20" t="s">
        <v>3650</v>
      </c>
      <c r="O614" s="20" t="s">
        <v>3651</v>
      </c>
      <c r="P614" s="20" t="s">
        <v>3652</v>
      </c>
      <c r="Q614" s="20" t="s">
        <v>3648</v>
      </c>
      <c r="R614" s="20" t="s">
        <v>3652</v>
      </c>
      <c r="S614" s="23"/>
      <c r="T614" s="24"/>
    </row>
    <row r="615" ht="18" customHeight="1" spans="1:20">
      <c r="A615" s="7">
        <v>8221</v>
      </c>
      <c r="B615" s="8" t="s">
        <v>3653</v>
      </c>
      <c r="C615" s="8" t="s">
        <v>3654</v>
      </c>
      <c r="D615" s="10">
        <v>15.46</v>
      </c>
      <c r="E615" s="9"/>
      <c r="F615" s="9"/>
      <c r="G615" s="9"/>
      <c r="H615" s="9"/>
      <c r="I615" s="17"/>
      <c r="J615" s="9">
        <f t="shared" si="9"/>
        <v>0</v>
      </c>
      <c r="K615" s="18"/>
      <c r="L615" s="19"/>
      <c r="M615" s="20" t="s">
        <v>3655</v>
      </c>
      <c r="N615" s="20" t="s">
        <v>3656</v>
      </c>
      <c r="O615" s="20" t="s">
        <v>3657</v>
      </c>
      <c r="P615" s="20" t="s">
        <v>3658</v>
      </c>
      <c r="Q615" s="20" t="s">
        <v>3654</v>
      </c>
      <c r="R615" s="20" t="s">
        <v>3658</v>
      </c>
      <c r="S615" s="23"/>
      <c r="T615" s="24"/>
    </row>
    <row r="616" ht="18" customHeight="1" spans="1:20">
      <c r="A616" s="7">
        <v>8222</v>
      </c>
      <c r="B616" s="8" t="s">
        <v>3659</v>
      </c>
      <c r="C616" s="8" t="s">
        <v>3660</v>
      </c>
      <c r="D616" s="10">
        <v>15.46</v>
      </c>
      <c r="E616" s="9"/>
      <c r="F616" s="9"/>
      <c r="G616" s="9"/>
      <c r="H616" s="9"/>
      <c r="I616" s="17"/>
      <c r="J616" s="9">
        <f t="shared" si="9"/>
        <v>0</v>
      </c>
      <c r="K616" s="18"/>
      <c r="L616" s="19"/>
      <c r="M616" s="20" t="s">
        <v>3661</v>
      </c>
      <c r="N616" s="20" t="s">
        <v>3662</v>
      </c>
      <c r="O616" s="20" t="s">
        <v>3663</v>
      </c>
      <c r="P616" s="20" t="s">
        <v>3664</v>
      </c>
      <c r="Q616" s="20" t="s">
        <v>3660</v>
      </c>
      <c r="R616" s="20" t="s">
        <v>3664</v>
      </c>
      <c r="S616" s="23"/>
      <c r="T616" s="24"/>
    </row>
    <row r="617" ht="18" customHeight="1" spans="1:20">
      <c r="A617" s="7">
        <v>8223</v>
      </c>
      <c r="B617" s="8" t="s">
        <v>3665</v>
      </c>
      <c r="C617" s="8" t="s">
        <v>3666</v>
      </c>
      <c r="D617" s="10">
        <v>30.06</v>
      </c>
      <c r="E617" s="9"/>
      <c r="F617" s="9"/>
      <c r="G617" s="9"/>
      <c r="H617" s="9"/>
      <c r="I617" s="17"/>
      <c r="J617" s="9">
        <f t="shared" si="9"/>
        <v>0</v>
      </c>
      <c r="K617" s="18"/>
      <c r="L617" s="19"/>
      <c r="M617" s="20" t="s">
        <v>3667</v>
      </c>
      <c r="N617" s="20" t="s">
        <v>3668</v>
      </c>
      <c r="O617" s="20" t="s">
        <v>3669</v>
      </c>
      <c r="P617" s="20" t="s">
        <v>3670</v>
      </c>
      <c r="Q617" s="20" t="s">
        <v>3666</v>
      </c>
      <c r="R617" s="20" t="s">
        <v>3670</v>
      </c>
      <c r="S617" s="23"/>
      <c r="T617" s="24"/>
    </row>
    <row r="618" ht="18" customHeight="1" spans="1:20">
      <c r="A618" s="7">
        <v>8224</v>
      </c>
      <c r="B618" s="8" t="s">
        <v>3671</v>
      </c>
      <c r="C618" s="8" t="s">
        <v>3672</v>
      </c>
      <c r="D618" s="10">
        <v>20.38</v>
      </c>
      <c r="E618" s="9"/>
      <c r="F618" s="9"/>
      <c r="G618" s="9"/>
      <c r="H618" s="9"/>
      <c r="I618" s="17"/>
      <c r="J618" s="9">
        <f t="shared" si="9"/>
        <v>0</v>
      </c>
      <c r="K618" s="18"/>
      <c r="L618" s="19"/>
      <c r="M618" s="20" t="s">
        <v>3673</v>
      </c>
      <c r="N618" s="20" t="s">
        <v>3674</v>
      </c>
      <c r="O618" s="20" t="s">
        <v>3675</v>
      </c>
      <c r="P618" s="20" t="s">
        <v>3676</v>
      </c>
      <c r="Q618" s="20" t="s">
        <v>3672</v>
      </c>
      <c r="R618" s="20" t="s">
        <v>3676</v>
      </c>
      <c r="S618" s="23"/>
      <c r="T618" s="24"/>
    </row>
    <row r="619" ht="18" customHeight="1" spans="1:20">
      <c r="A619" s="7">
        <v>8225</v>
      </c>
      <c r="B619" s="8" t="s">
        <v>3677</v>
      </c>
      <c r="C619" s="8" t="s">
        <v>3678</v>
      </c>
      <c r="D619" s="10">
        <v>10.7</v>
      </c>
      <c r="E619" s="9"/>
      <c r="F619" s="9"/>
      <c r="G619" s="9"/>
      <c r="H619" s="9"/>
      <c r="I619" s="17"/>
      <c r="J619" s="9">
        <f t="shared" si="9"/>
        <v>0</v>
      </c>
      <c r="K619" s="18"/>
      <c r="L619" s="19"/>
      <c r="M619" s="20" t="s">
        <v>3679</v>
      </c>
      <c r="N619" s="20" t="s">
        <v>3680</v>
      </c>
      <c r="O619" s="20" t="s">
        <v>3681</v>
      </c>
      <c r="P619" s="20" t="s">
        <v>3682</v>
      </c>
      <c r="Q619" s="20" t="s">
        <v>3678</v>
      </c>
      <c r="R619" s="20" t="s">
        <v>3682</v>
      </c>
      <c r="S619" s="23"/>
      <c r="T619" s="24"/>
    </row>
    <row r="620" ht="18" customHeight="1" spans="1:20">
      <c r="A620" s="7">
        <v>8226</v>
      </c>
      <c r="B620" s="8" t="s">
        <v>3683</v>
      </c>
      <c r="C620" s="8" t="s">
        <v>1064</v>
      </c>
      <c r="D620" s="10">
        <v>20.38</v>
      </c>
      <c r="E620" s="9"/>
      <c r="F620" s="9"/>
      <c r="G620" s="9"/>
      <c r="H620" s="9"/>
      <c r="I620" s="17"/>
      <c r="J620" s="9">
        <f t="shared" si="9"/>
        <v>0</v>
      </c>
      <c r="K620" s="18"/>
      <c r="L620" s="19"/>
      <c r="M620" s="20" t="s">
        <v>3684</v>
      </c>
      <c r="N620" s="20" t="s">
        <v>3685</v>
      </c>
      <c r="O620" s="20" t="s">
        <v>3686</v>
      </c>
      <c r="P620" s="20" t="s">
        <v>3687</v>
      </c>
      <c r="Q620" s="20" t="s">
        <v>1064</v>
      </c>
      <c r="R620" s="20" t="s">
        <v>3687</v>
      </c>
      <c r="S620" s="23"/>
      <c r="T620" s="24"/>
    </row>
    <row r="621" ht="18" customHeight="1" spans="1:20">
      <c r="A621" s="7">
        <v>8227</v>
      </c>
      <c r="B621" s="8" t="s">
        <v>3688</v>
      </c>
      <c r="C621" s="8" t="s">
        <v>3689</v>
      </c>
      <c r="D621" s="10">
        <v>0</v>
      </c>
      <c r="E621" s="9"/>
      <c r="F621" s="9"/>
      <c r="G621" s="9"/>
      <c r="H621" s="9"/>
      <c r="I621" s="17"/>
      <c r="J621" s="9">
        <f t="shared" si="9"/>
        <v>0</v>
      </c>
      <c r="K621" s="18"/>
      <c r="L621" s="19"/>
      <c r="M621" s="20" t="s">
        <v>3690</v>
      </c>
      <c r="N621" s="20" t="s">
        <v>3691</v>
      </c>
      <c r="O621" s="20" t="s">
        <v>3692</v>
      </c>
      <c r="P621" s="20" t="s">
        <v>3693</v>
      </c>
      <c r="Q621" s="20" t="s">
        <v>3689</v>
      </c>
      <c r="R621" s="20" t="s">
        <v>3693</v>
      </c>
      <c r="S621" s="23"/>
      <c r="T621" s="24"/>
    </row>
    <row r="622" ht="18" customHeight="1" spans="1:20">
      <c r="A622" s="7">
        <v>8228</v>
      </c>
      <c r="B622" s="8" t="s">
        <v>3694</v>
      </c>
      <c r="C622" s="8" t="s">
        <v>3695</v>
      </c>
      <c r="D622" s="10">
        <v>20.38</v>
      </c>
      <c r="E622" s="9"/>
      <c r="F622" s="9"/>
      <c r="G622" s="9"/>
      <c r="H622" s="9"/>
      <c r="I622" s="17"/>
      <c r="J622" s="9">
        <f t="shared" si="9"/>
        <v>0</v>
      </c>
      <c r="K622" s="18"/>
      <c r="L622" s="19"/>
      <c r="M622" s="20" t="s">
        <v>3696</v>
      </c>
      <c r="N622" s="20" t="s">
        <v>3697</v>
      </c>
      <c r="O622" s="20" t="s">
        <v>3698</v>
      </c>
      <c r="P622" s="20" t="s">
        <v>3699</v>
      </c>
      <c r="Q622" s="20" t="s">
        <v>3695</v>
      </c>
      <c r="R622" s="20" t="s">
        <v>3699</v>
      </c>
      <c r="S622" s="23"/>
      <c r="T622" s="24"/>
    </row>
    <row r="623" ht="18" customHeight="1" spans="1:20">
      <c r="A623" s="7">
        <v>8229</v>
      </c>
      <c r="B623" s="8" t="s">
        <v>3700</v>
      </c>
      <c r="C623" s="8" t="s">
        <v>3701</v>
      </c>
      <c r="D623" s="10">
        <v>20.38</v>
      </c>
      <c r="E623" s="9"/>
      <c r="F623" s="9"/>
      <c r="G623" s="9"/>
      <c r="H623" s="9"/>
      <c r="I623" s="17"/>
      <c r="J623" s="9">
        <f t="shared" si="9"/>
        <v>0</v>
      </c>
      <c r="K623" s="18"/>
      <c r="L623" s="19"/>
      <c r="M623" s="20" t="s">
        <v>3702</v>
      </c>
      <c r="N623" s="20" t="s">
        <v>3703</v>
      </c>
      <c r="O623" s="20" t="s">
        <v>3704</v>
      </c>
      <c r="P623" s="20" t="s">
        <v>3705</v>
      </c>
      <c r="Q623" s="20" t="s">
        <v>3701</v>
      </c>
      <c r="R623" s="20" t="s">
        <v>3705</v>
      </c>
      <c r="S623" s="23"/>
      <c r="T623" s="24"/>
    </row>
    <row r="624" ht="18" customHeight="1" spans="1:20">
      <c r="A624" s="7">
        <v>8230</v>
      </c>
      <c r="B624" s="8" t="s">
        <v>3706</v>
      </c>
      <c r="C624" s="8" t="s">
        <v>3707</v>
      </c>
      <c r="D624" s="10">
        <v>20.38</v>
      </c>
      <c r="E624" s="9"/>
      <c r="F624" s="9"/>
      <c r="G624" s="9"/>
      <c r="H624" s="9"/>
      <c r="I624" s="17"/>
      <c r="J624" s="9">
        <f t="shared" si="9"/>
        <v>0</v>
      </c>
      <c r="K624" s="18"/>
      <c r="L624" s="19"/>
      <c r="M624" s="20" t="s">
        <v>3708</v>
      </c>
      <c r="N624" s="20" t="s">
        <v>3709</v>
      </c>
      <c r="O624" s="20" t="s">
        <v>3710</v>
      </c>
      <c r="P624" s="20" t="s">
        <v>3711</v>
      </c>
      <c r="Q624" s="20" t="s">
        <v>3707</v>
      </c>
      <c r="R624" s="20" t="s">
        <v>3711</v>
      </c>
      <c r="S624" s="23"/>
      <c r="T624" s="24"/>
    </row>
    <row r="625" ht="18" customHeight="1" spans="1:20">
      <c r="A625" s="7">
        <v>8231</v>
      </c>
      <c r="B625" s="8" t="s">
        <v>3712</v>
      </c>
      <c r="C625" s="8" t="s">
        <v>3619</v>
      </c>
      <c r="D625" s="10">
        <v>20.38</v>
      </c>
      <c r="E625" s="9"/>
      <c r="F625" s="9"/>
      <c r="G625" s="9"/>
      <c r="H625" s="9"/>
      <c r="I625" s="17"/>
      <c r="J625" s="9">
        <f t="shared" si="9"/>
        <v>0</v>
      </c>
      <c r="K625" s="18"/>
      <c r="L625" s="19"/>
      <c r="M625" s="20" t="s">
        <v>3713</v>
      </c>
      <c r="N625" s="20" t="s">
        <v>3714</v>
      </c>
      <c r="O625" s="20" t="s">
        <v>3715</v>
      </c>
      <c r="P625" s="20" t="s">
        <v>3716</v>
      </c>
      <c r="Q625" s="20" t="s">
        <v>3619</v>
      </c>
      <c r="R625" s="20" t="s">
        <v>3716</v>
      </c>
      <c r="S625" s="23"/>
      <c r="T625" s="24"/>
    </row>
    <row r="626" ht="18" customHeight="1" spans="1:20">
      <c r="A626" s="7">
        <v>8232</v>
      </c>
      <c r="B626" s="8" t="s">
        <v>3717</v>
      </c>
      <c r="C626" s="8" t="s">
        <v>3718</v>
      </c>
      <c r="D626" s="10">
        <v>20.38</v>
      </c>
      <c r="E626" s="9"/>
      <c r="F626" s="9"/>
      <c r="G626" s="9"/>
      <c r="H626" s="9"/>
      <c r="I626" s="17"/>
      <c r="J626" s="9">
        <f t="shared" si="9"/>
        <v>0</v>
      </c>
      <c r="K626" s="18"/>
      <c r="L626" s="19"/>
      <c r="M626" s="20" t="s">
        <v>3719</v>
      </c>
      <c r="N626" s="20" t="s">
        <v>3720</v>
      </c>
      <c r="O626" s="20" t="s">
        <v>3721</v>
      </c>
      <c r="P626" s="20" t="s">
        <v>3722</v>
      </c>
      <c r="Q626" s="20" t="s">
        <v>3718</v>
      </c>
      <c r="R626" s="20" t="s">
        <v>3722</v>
      </c>
      <c r="S626" s="23"/>
      <c r="T626" s="24"/>
    </row>
    <row r="627" ht="18" customHeight="1" spans="1:20">
      <c r="A627" s="7">
        <v>8233</v>
      </c>
      <c r="B627" s="8" t="s">
        <v>3723</v>
      </c>
      <c r="C627" s="8" t="s">
        <v>3724</v>
      </c>
      <c r="D627" s="10">
        <v>20.38</v>
      </c>
      <c r="E627" s="9"/>
      <c r="F627" s="9"/>
      <c r="G627" s="9"/>
      <c r="H627" s="9"/>
      <c r="I627" s="17"/>
      <c r="J627" s="9">
        <f t="shared" si="9"/>
        <v>0</v>
      </c>
      <c r="K627" s="18"/>
      <c r="L627" s="19"/>
      <c r="M627" s="20" t="s">
        <v>3725</v>
      </c>
      <c r="N627" s="20" t="s">
        <v>3726</v>
      </c>
      <c r="O627" s="20" t="s">
        <v>3727</v>
      </c>
      <c r="P627" s="20" t="s">
        <v>3728</v>
      </c>
      <c r="Q627" s="20" t="s">
        <v>3724</v>
      </c>
      <c r="R627" s="20" t="s">
        <v>3728</v>
      </c>
      <c r="S627" s="23"/>
      <c r="T627" s="24"/>
    </row>
    <row r="628" ht="18" customHeight="1" spans="1:20">
      <c r="A628" s="7">
        <v>8234</v>
      </c>
      <c r="B628" s="8" t="s">
        <v>3729</v>
      </c>
      <c r="C628" s="8" t="s">
        <v>3730</v>
      </c>
      <c r="D628" s="10">
        <v>20.38</v>
      </c>
      <c r="E628" s="9"/>
      <c r="F628" s="9"/>
      <c r="G628" s="9"/>
      <c r="H628" s="9"/>
      <c r="I628" s="17"/>
      <c r="J628" s="9">
        <f t="shared" si="9"/>
        <v>0</v>
      </c>
      <c r="K628" s="18"/>
      <c r="L628" s="19"/>
      <c r="M628" s="20" t="s">
        <v>3731</v>
      </c>
      <c r="N628" s="20" t="s">
        <v>3732</v>
      </c>
      <c r="O628" s="20" t="s">
        <v>3733</v>
      </c>
      <c r="P628" s="20" t="s">
        <v>3734</v>
      </c>
      <c r="Q628" s="20" t="s">
        <v>3730</v>
      </c>
      <c r="R628" s="20" t="s">
        <v>3734</v>
      </c>
      <c r="S628" s="23"/>
      <c r="T628" s="24"/>
    </row>
    <row r="629" ht="18" customHeight="1" spans="1:20">
      <c r="A629" s="7">
        <v>8235</v>
      </c>
      <c r="B629" s="8" t="s">
        <v>3735</v>
      </c>
      <c r="C629" s="8" t="s">
        <v>3736</v>
      </c>
      <c r="D629" s="10">
        <v>20.38</v>
      </c>
      <c r="E629" s="9"/>
      <c r="F629" s="9"/>
      <c r="G629" s="9"/>
      <c r="H629" s="9"/>
      <c r="I629" s="17"/>
      <c r="J629" s="9">
        <f t="shared" si="9"/>
        <v>0</v>
      </c>
      <c r="K629" s="18"/>
      <c r="L629" s="19"/>
      <c r="M629" s="20" t="s">
        <v>3737</v>
      </c>
      <c r="N629" s="20" t="s">
        <v>3738</v>
      </c>
      <c r="O629" s="20" t="s">
        <v>3739</v>
      </c>
      <c r="P629" s="20" t="s">
        <v>3740</v>
      </c>
      <c r="Q629" s="20" t="s">
        <v>3736</v>
      </c>
      <c r="R629" s="20" t="s">
        <v>3740</v>
      </c>
      <c r="S629" s="23"/>
      <c r="T629" s="24"/>
    </row>
    <row r="630" ht="18" customHeight="1" spans="1:20">
      <c r="A630" s="7">
        <v>8236</v>
      </c>
      <c r="B630" s="8" t="s">
        <v>3741</v>
      </c>
      <c r="C630" s="8" t="s">
        <v>3742</v>
      </c>
      <c r="D630" s="10">
        <v>20.38</v>
      </c>
      <c r="E630" s="9"/>
      <c r="F630" s="9"/>
      <c r="G630" s="9"/>
      <c r="H630" s="9"/>
      <c r="I630" s="17"/>
      <c r="J630" s="9">
        <f t="shared" si="9"/>
        <v>0</v>
      </c>
      <c r="K630" s="18"/>
      <c r="L630" s="19"/>
      <c r="M630" s="20" t="s">
        <v>3743</v>
      </c>
      <c r="N630" s="20" t="s">
        <v>3744</v>
      </c>
      <c r="O630" s="20" t="s">
        <v>3745</v>
      </c>
      <c r="P630" s="20" t="s">
        <v>3746</v>
      </c>
      <c r="Q630" s="20" t="s">
        <v>3742</v>
      </c>
      <c r="R630" s="20" t="s">
        <v>3746</v>
      </c>
      <c r="S630" s="23"/>
      <c r="T630" s="24"/>
    </row>
    <row r="631" ht="18" customHeight="1" spans="1:20">
      <c r="A631" s="7">
        <v>8237</v>
      </c>
      <c r="B631" s="8" t="s">
        <v>3747</v>
      </c>
      <c r="C631" s="8" t="s">
        <v>3748</v>
      </c>
      <c r="D631" s="10">
        <v>63.8</v>
      </c>
      <c r="E631" s="9"/>
      <c r="F631" s="9"/>
      <c r="G631" s="9"/>
      <c r="H631" s="9"/>
      <c r="I631" s="17"/>
      <c r="J631" s="9">
        <f t="shared" si="9"/>
        <v>0</v>
      </c>
      <c r="K631" s="18"/>
      <c r="L631" s="19"/>
      <c r="M631" s="20" t="s">
        <v>3749</v>
      </c>
      <c r="N631" s="20" t="s">
        <v>3750</v>
      </c>
      <c r="O631" s="20" t="s">
        <v>3751</v>
      </c>
      <c r="P631" s="20" t="s">
        <v>3752</v>
      </c>
      <c r="Q631" s="20" t="s">
        <v>3748</v>
      </c>
      <c r="R631" s="20" t="s">
        <v>3752</v>
      </c>
      <c r="S631" s="23"/>
      <c r="T631" s="24"/>
    </row>
    <row r="632" ht="18" customHeight="1" spans="1:20">
      <c r="A632" s="7">
        <v>8238</v>
      </c>
      <c r="B632" s="8" t="s">
        <v>3753</v>
      </c>
      <c r="C632" s="8" t="s">
        <v>3754</v>
      </c>
      <c r="D632" s="10">
        <v>25.3</v>
      </c>
      <c r="E632" s="9"/>
      <c r="F632" s="9"/>
      <c r="G632" s="9"/>
      <c r="H632" s="9"/>
      <c r="I632" s="17"/>
      <c r="J632" s="9">
        <f t="shared" si="9"/>
        <v>0</v>
      </c>
      <c r="K632" s="18"/>
      <c r="L632" s="19"/>
      <c r="M632" s="20" t="s">
        <v>3755</v>
      </c>
      <c r="N632" s="20" t="s">
        <v>3756</v>
      </c>
      <c r="O632" s="20" t="s">
        <v>3757</v>
      </c>
      <c r="P632" s="20" t="s">
        <v>3758</v>
      </c>
      <c r="Q632" s="20" t="s">
        <v>3754</v>
      </c>
      <c r="R632" s="20" t="s">
        <v>3758</v>
      </c>
      <c r="S632" s="23"/>
      <c r="T632" s="24"/>
    </row>
    <row r="633" ht="18" customHeight="1" spans="1:20">
      <c r="A633" s="7">
        <v>8239</v>
      </c>
      <c r="B633" s="8" t="s">
        <v>3759</v>
      </c>
      <c r="C633" s="8" t="s">
        <v>1094</v>
      </c>
      <c r="D633" s="10">
        <v>15.18</v>
      </c>
      <c r="E633" s="9"/>
      <c r="F633" s="9"/>
      <c r="G633" s="9"/>
      <c r="H633" s="9"/>
      <c r="I633" s="17"/>
      <c r="J633" s="9">
        <f t="shared" si="9"/>
        <v>0</v>
      </c>
      <c r="K633" s="18"/>
      <c r="L633" s="19"/>
      <c r="M633" s="20" t="s">
        <v>3760</v>
      </c>
      <c r="N633" s="20" t="s">
        <v>3761</v>
      </c>
      <c r="O633" s="20" t="s">
        <v>3762</v>
      </c>
      <c r="P633" s="20" t="s">
        <v>3763</v>
      </c>
      <c r="Q633" s="20" t="s">
        <v>1094</v>
      </c>
      <c r="R633" s="20" t="s">
        <v>3763</v>
      </c>
      <c r="S633" s="23"/>
      <c r="T633" s="24"/>
    </row>
    <row r="634" ht="18" customHeight="1" spans="1:20">
      <c r="A634" s="7">
        <v>8240</v>
      </c>
      <c r="B634" s="8" t="s">
        <v>3764</v>
      </c>
      <c r="C634" s="8" t="s">
        <v>3765</v>
      </c>
      <c r="D634" s="10">
        <v>16.3</v>
      </c>
      <c r="E634" s="9"/>
      <c r="F634" s="9"/>
      <c r="G634" s="9"/>
      <c r="H634" s="9"/>
      <c r="I634" s="17"/>
      <c r="J634" s="9">
        <f t="shared" si="9"/>
        <v>0</v>
      </c>
      <c r="K634" s="18"/>
      <c r="L634" s="19"/>
      <c r="M634" s="20" t="s">
        <v>3766</v>
      </c>
      <c r="N634" s="20" t="s">
        <v>3767</v>
      </c>
      <c r="O634" s="20" t="s">
        <v>3768</v>
      </c>
      <c r="P634" s="20" t="s">
        <v>3769</v>
      </c>
      <c r="Q634" s="20" t="s">
        <v>3765</v>
      </c>
      <c r="R634" s="20" t="s">
        <v>3769</v>
      </c>
      <c r="S634" s="23"/>
      <c r="T634" s="24"/>
    </row>
    <row r="635" ht="18" customHeight="1" spans="1:20">
      <c r="A635" s="7">
        <v>8241</v>
      </c>
      <c r="B635" s="8" t="s">
        <v>3770</v>
      </c>
      <c r="C635" s="8" t="s">
        <v>3771</v>
      </c>
      <c r="D635" s="10">
        <v>25.3</v>
      </c>
      <c r="E635" s="9"/>
      <c r="F635" s="9"/>
      <c r="G635" s="9"/>
      <c r="H635" s="9"/>
      <c r="I635" s="17"/>
      <c r="J635" s="9">
        <f t="shared" si="9"/>
        <v>0</v>
      </c>
      <c r="K635" s="18"/>
      <c r="L635" s="19"/>
      <c r="M635" s="20" t="s">
        <v>3772</v>
      </c>
      <c r="N635" s="20" t="s">
        <v>3773</v>
      </c>
      <c r="O635" s="20" t="s">
        <v>3774</v>
      </c>
      <c r="P635" s="20" t="s">
        <v>3775</v>
      </c>
      <c r="Q635" s="20" t="s">
        <v>3771</v>
      </c>
      <c r="R635" s="20" t="s">
        <v>3775</v>
      </c>
      <c r="S635" s="23"/>
      <c r="T635" s="24"/>
    </row>
    <row r="636" ht="18" customHeight="1" spans="1:20">
      <c r="A636" s="7">
        <v>8242</v>
      </c>
      <c r="B636" s="8" t="s">
        <v>3776</v>
      </c>
      <c r="C636" s="8" t="s">
        <v>3777</v>
      </c>
      <c r="D636" s="10">
        <v>30.22</v>
      </c>
      <c r="E636" s="9"/>
      <c r="F636" s="9"/>
      <c r="G636" s="9"/>
      <c r="H636" s="9"/>
      <c r="I636" s="17"/>
      <c r="J636" s="9">
        <f t="shared" si="9"/>
        <v>0</v>
      </c>
      <c r="K636" s="18"/>
      <c r="L636" s="19"/>
      <c r="M636" s="20" t="s">
        <v>3778</v>
      </c>
      <c r="N636" s="20" t="s">
        <v>3779</v>
      </c>
      <c r="O636" s="20" t="s">
        <v>3780</v>
      </c>
      <c r="P636" s="20" t="s">
        <v>3781</v>
      </c>
      <c r="Q636" s="20" t="s">
        <v>3777</v>
      </c>
      <c r="R636" s="20" t="s">
        <v>3781</v>
      </c>
      <c r="S636" s="23"/>
      <c r="T636" s="24"/>
    </row>
    <row r="637" ht="18" customHeight="1" spans="1:20">
      <c r="A637" s="7">
        <v>8243</v>
      </c>
      <c r="B637" s="8" t="s">
        <v>3782</v>
      </c>
      <c r="C637" s="8" t="s">
        <v>3783</v>
      </c>
      <c r="D637" s="10">
        <v>24.95</v>
      </c>
      <c r="E637" s="9"/>
      <c r="F637" s="9"/>
      <c r="G637" s="9"/>
      <c r="H637" s="9"/>
      <c r="I637" s="17"/>
      <c r="J637" s="9">
        <f t="shared" si="9"/>
        <v>0</v>
      </c>
      <c r="K637" s="18"/>
      <c r="L637" s="19"/>
      <c r="M637" s="20" t="s">
        <v>3784</v>
      </c>
      <c r="N637" s="20" t="s">
        <v>3785</v>
      </c>
      <c r="O637" s="20" t="s">
        <v>3786</v>
      </c>
      <c r="P637" s="20" t="s">
        <v>3787</v>
      </c>
      <c r="Q637" s="20" t="s">
        <v>3783</v>
      </c>
      <c r="R637" s="20" t="s">
        <v>3787</v>
      </c>
      <c r="S637" s="23"/>
      <c r="T637" s="24"/>
    </row>
    <row r="638" ht="18" customHeight="1" spans="1:20">
      <c r="A638" s="7">
        <v>8244</v>
      </c>
      <c r="B638" s="8" t="s">
        <v>3788</v>
      </c>
      <c r="C638" s="8" t="s">
        <v>3789</v>
      </c>
      <c r="D638" s="10"/>
      <c r="E638" s="9"/>
      <c r="F638" s="9"/>
      <c r="G638" s="9"/>
      <c r="H638" s="9"/>
      <c r="I638" s="17"/>
      <c r="J638" s="9">
        <f t="shared" si="9"/>
        <v>0</v>
      </c>
      <c r="K638" s="18"/>
      <c r="L638" s="19"/>
      <c r="M638" s="20" t="s">
        <v>3790</v>
      </c>
      <c r="N638" s="20" t="s">
        <v>3791</v>
      </c>
      <c r="O638" s="20" t="s">
        <v>3792</v>
      </c>
      <c r="P638" s="20" t="s">
        <v>3793</v>
      </c>
      <c r="Q638" s="20" t="s">
        <v>3789</v>
      </c>
      <c r="R638" s="20" t="s">
        <v>3793</v>
      </c>
      <c r="S638" s="23"/>
      <c r="T638" s="24"/>
    </row>
    <row r="639" ht="18" customHeight="1" spans="1:20">
      <c r="A639" s="7">
        <v>8245</v>
      </c>
      <c r="B639" s="8" t="s">
        <v>3794</v>
      </c>
      <c r="C639" s="8" t="s">
        <v>3795</v>
      </c>
      <c r="D639" s="10">
        <v>10.54</v>
      </c>
      <c r="E639" s="9"/>
      <c r="F639" s="9"/>
      <c r="G639" s="9"/>
      <c r="H639" s="9"/>
      <c r="I639" s="17"/>
      <c r="J639" s="9">
        <f t="shared" si="9"/>
        <v>0</v>
      </c>
      <c r="K639" s="18"/>
      <c r="L639" s="19"/>
      <c r="M639" s="20" t="s">
        <v>3796</v>
      </c>
      <c r="N639" s="20" t="s">
        <v>3797</v>
      </c>
      <c r="O639" s="20" t="s">
        <v>3798</v>
      </c>
      <c r="P639" s="20" t="s">
        <v>3799</v>
      </c>
      <c r="Q639" s="20" t="s">
        <v>3795</v>
      </c>
      <c r="R639" s="20" t="s">
        <v>3799</v>
      </c>
      <c r="S639" s="23"/>
      <c r="T639" s="24"/>
    </row>
    <row r="640" ht="18" customHeight="1" spans="1:20">
      <c r="A640" s="7">
        <v>8246</v>
      </c>
      <c r="B640" s="8" t="s">
        <v>3800</v>
      </c>
      <c r="C640" s="8" t="s">
        <v>3801</v>
      </c>
      <c r="D640" s="9">
        <f>ROUND((ROUND(E640,2)+ROUND(F640,2)+ROUND(G640,2)+ROUND(H640,2)),2)</f>
        <v>0</v>
      </c>
      <c r="E640" s="9"/>
      <c r="F640" s="9"/>
      <c r="G640" s="9"/>
      <c r="H640" s="9"/>
      <c r="I640" s="17"/>
      <c r="J640" s="9">
        <f t="shared" si="9"/>
        <v>0</v>
      </c>
      <c r="K640" s="18"/>
      <c r="L640" s="19"/>
      <c r="M640" s="20" t="s">
        <v>3802</v>
      </c>
      <c r="N640" s="20" t="s">
        <v>3803</v>
      </c>
      <c r="O640" s="20" t="s">
        <v>3804</v>
      </c>
      <c r="P640" s="20" t="s">
        <v>3805</v>
      </c>
      <c r="Q640" s="20" t="s">
        <v>3801</v>
      </c>
      <c r="R640" s="20" t="s">
        <v>3805</v>
      </c>
      <c r="S640" s="23"/>
      <c r="T640" s="24"/>
    </row>
    <row r="641" ht="18" customHeight="1" spans="1:20">
      <c r="A641" s="7">
        <v>8247</v>
      </c>
      <c r="B641" s="8" t="s">
        <v>3806</v>
      </c>
      <c r="C641" s="8" t="s">
        <v>3807</v>
      </c>
      <c r="D641" s="10">
        <v>18</v>
      </c>
      <c r="E641" s="9"/>
      <c r="F641" s="9"/>
      <c r="G641" s="9"/>
      <c r="H641" s="9"/>
      <c r="I641" s="17"/>
      <c r="J641" s="9">
        <f t="shared" si="9"/>
        <v>0</v>
      </c>
      <c r="K641" s="18"/>
      <c r="L641" s="19"/>
      <c r="M641" s="20" t="s">
        <v>3808</v>
      </c>
      <c r="N641" s="20" t="s">
        <v>3809</v>
      </c>
      <c r="O641" s="20" t="s">
        <v>3810</v>
      </c>
      <c r="P641" s="20" t="s">
        <v>3811</v>
      </c>
      <c r="Q641" s="20" t="s">
        <v>3807</v>
      </c>
      <c r="R641" s="20" t="s">
        <v>3811</v>
      </c>
      <c r="S641" s="23"/>
      <c r="T641" s="24"/>
    </row>
    <row r="642" ht="18" customHeight="1" spans="1:20">
      <c r="A642" s="7">
        <v>8248</v>
      </c>
      <c r="B642" s="8" t="s">
        <v>3812</v>
      </c>
      <c r="C642" s="8" t="s">
        <v>3813</v>
      </c>
      <c r="D642" s="10">
        <v>29.5</v>
      </c>
      <c r="E642" s="9"/>
      <c r="F642" s="9"/>
      <c r="G642" s="9"/>
      <c r="H642" s="9"/>
      <c r="I642" s="17"/>
      <c r="J642" s="9">
        <f t="shared" si="9"/>
        <v>0</v>
      </c>
      <c r="K642" s="18"/>
      <c r="L642" s="19"/>
      <c r="M642" s="20" t="s">
        <v>3814</v>
      </c>
      <c r="N642" s="20" t="s">
        <v>3815</v>
      </c>
      <c r="O642" s="20" t="s">
        <v>3816</v>
      </c>
      <c r="P642" s="20" t="s">
        <v>3817</v>
      </c>
      <c r="Q642" s="20" t="s">
        <v>3813</v>
      </c>
      <c r="R642" s="20" t="s">
        <v>3817</v>
      </c>
      <c r="S642" s="23"/>
      <c r="T642" s="24"/>
    </row>
    <row r="643" ht="18" customHeight="1" spans="1:20">
      <c r="A643" s="7">
        <v>8249</v>
      </c>
      <c r="B643" s="8" t="s">
        <v>3818</v>
      </c>
      <c r="C643" s="8" t="s">
        <v>3819</v>
      </c>
      <c r="D643" s="10">
        <v>18</v>
      </c>
      <c r="E643" s="9"/>
      <c r="F643" s="9"/>
      <c r="G643" s="9"/>
      <c r="H643" s="9"/>
      <c r="I643" s="17"/>
      <c r="J643" s="9">
        <f t="shared" si="9"/>
        <v>0</v>
      </c>
      <c r="K643" s="18"/>
      <c r="L643" s="19"/>
      <c r="M643" s="20" t="s">
        <v>3820</v>
      </c>
      <c r="N643" s="20" t="s">
        <v>3821</v>
      </c>
      <c r="O643" s="20" t="s">
        <v>3822</v>
      </c>
      <c r="P643" s="20" t="s">
        <v>3823</v>
      </c>
      <c r="Q643" s="20" t="s">
        <v>3819</v>
      </c>
      <c r="R643" s="20" t="s">
        <v>3823</v>
      </c>
      <c r="S643" s="23"/>
      <c r="T643" s="24"/>
    </row>
    <row r="644" ht="18" customHeight="1" spans="1:20">
      <c r="A644" s="7">
        <v>8250</v>
      </c>
      <c r="B644" s="8" t="s">
        <v>3824</v>
      </c>
      <c r="C644" s="8" t="s">
        <v>3825</v>
      </c>
      <c r="D644" s="10">
        <v>18</v>
      </c>
      <c r="E644" s="9"/>
      <c r="F644" s="9"/>
      <c r="G644" s="9"/>
      <c r="H644" s="9"/>
      <c r="I644" s="17"/>
      <c r="J644" s="9">
        <f t="shared" si="9"/>
        <v>0</v>
      </c>
      <c r="K644" s="18"/>
      <c r="L644" s="19"/>
      <c r="M644" s="20" t="s">
        <v>3826</v>
      </c>
      <c r="N644" s="20" t="s">
        <v>3827</v>
      </c>
      <c r="O644" s="20" t="s">
        <v>3828</v>
      </c>
      <c r="P644" s="20" t="s">
        <v>3829</v>
      </c>
      <c r="Q644" s="20" t="s">
        <v>3825</v>
      </c>
      <c r="R644" s="20" t="s">
        <v>3829</v>
      </c>
      <c r="S644" s="23"/>
      <c r="T644" s="24"/>
    </row>
    <row r="645" ht="18" customHeight="1" spans="1:20">
      <c r="A645" s="7">
        <v>8251</v>
      </c>
      <c r="B645" s="8" t="s">
        <v>3830</v>
      </c>
      <c r="C645" s="8" t="s">
        <v>3831</v>
      </c>
      <c r="D645" s="10">
        <v>23.7</v>
      </c>
      <c r="E645" s="9"/>
      <c r="F645" s="9"/>
      <c r="G645" s="9"/>
      <c r="H645" s="9"/>
      <c r="I645" s="17"/>
      <c r="J645" s="9">
        <f t="shared" si="9"/>
        <v>0</v>
      </c>
      <c r="K645" s="18"/>
      <c r="L645" s="19"/>
      <c r="M645" s="20" t="s">
        <v>3832</v>
      </c>
      <c r="N645" s="20" t="s">
        <v>3833</v>
      </c>
      <c r="O645" s="20" t="s">
        <v>3834</v>
      </c>
      <c r="P645" s="20" t="s">
        <v>3835</v>
      </c>
      <c r="Q645" s="20" t="s">
        <v>3831</v>
      </c>
      <c r="R645" s="20" t="s">
        <v>3835</v>
      </c>
      <c r="S645" s="23"/>
      <c r="T645" s="24"/>
    </row>
    <row r="646" ht="18" customHeight="1" spans="1:20">
      <c r="A646" s="7">
        <v>8252</v>
      </c>
      <c r="B646" s="8" t="s">
        <v>3836</v>
      </c>
      <c r="C646" s="8" t="s">
        <v>3837</v>
      </c>
      <c r="D646" s="10">
        <v>23.7</v>
      </c>
      <c r="E646" s="9"/>
      <c r="F646" s="9"/>
      <c r="G646" s="9"/>
      <c r="H646" s="9"/>
      <c r="I646" s="17"/>
      <c r="J646" s="9">
        <f t="shared" si="9"/>
        <v>0</v>
      </c>
      <c r="K646" s="18"/>
      <c r="L646" s="19"/>
      <c r="M646" s="20" t="s">
        <v>3838</v>
      </c>
      <c r="N646" s="20" t="s">
        <v>3839</v>
      </c>
      <c r="O646" s="20" t="s">
        <v>3840</v>
      </c>
      <c r="P646" s="20" t="s">
        <v>3841</v>
      </c>
      <c r="Q646" s="20" t="s">
        <v>3837</v>
      </c>
      <c r="R646" s="20" t="s">
        <v>3841</v>
      </c>
      <c r="S646" s="23"/>
      <c r="T646" s="24"/>
    </row>
    <row r="647" ht="18" customHeight="1" spans="1:20">
      <c r="A647" s="7">
        <v>8253</v>
      </c>
      <c r="B647" s="8" t="s">
        <v>3842</v>
      </c>
      <c r="C647" s="8" t="s">
        <v>3843</v>
      </c>
      <c r="D647" s="10">
        <v>23.7</v>
      </c>
      <c r="E647" s="9"/>
      <c r="F647" s="9"/>
      <c r="G647" s="9"/>
      <c r="H647" s="9"/>
      <c r="I647" s="17"/>
      <c r="J647" s="9">
        <f t="shared" si="9"/>
        <v>0</v>
      </c>
      <c r="K647" s="18"/>
      <c r="L647" s="19"/>
      <c r="M647" s="20" t="s">
        <v>3844</v>
      </c>
      <c r="N647" s="20" t="s">
        <v>3845</v>
      </c>
      <c r="O647" s="20" t="s">
        <v>3846</v>
      </c>
      <c r="P647" s="20" t="s">
        <v>3847</v>
      </c>
      <c r="Q647" s="20" t="s">
        <v>3843</v>
      </c>
      <c r="R647" s="20" t="s">
        <v>3847</v>
      </c>
      <c r="S647" s="23"/>
      <c r="T647" s="24"/>
    </row>
    <row r="648" ht="18" customHeight="1" spans="1:20">
      <c r="A648" s="7">
        <v>8254</v>
      </c>
      <c r="B648" s="8" t="s">
        <v>3848</v>
      </c>
      <c r="C648" s="8" t="s">
        <v>3849</v>
      </c>
      <c r="D648" s="10">
        <v>11.7</v>
      </c>
      <c r="E648" s="9"/>
      <c r="F648" s="9"/>
      <c r="G648" s="9"/>
      <c r="H648" s="9"/>
      <c r="I648" s="17"/>
      <c r="J648" s="9">
        <f t="shared" si="9"/>
        <v>0</v>
      </c>
      <c r="K648" s="18"/>
      <c r="L648" s="19"/>
      <c r="M648" s="20" t="s">
        <v>3850</v>
      </c>
      <c r="N648" s="20" t="s">
        <v>3851</v>
      </c>
      <c r="O648" s="20" t="s">
        <v>3852</v>
      </c>
      <c r="P648" s="20" t="s">
        <v>3853</v>
      </c>
      <c r="Q648" s="20" t="s">
        <v>3849</v>
      </c>
      <c r="R648" s="20" t="s">
        <v>3853</v>
      </c>
      <c r="S648" s="23"/>
      <c r="T648" s="24"/>
    </row>
    <row r="649" ht="18" customHeight="1" spans="1:20">
      <c r="A649" s="7">
        <v>8255</v>
      </c>
      <c r="B649" s="8" t="s">
        <v>3854</v>
      </c>
      <c r="C649" s="8" t="s">
        <v>3855</v>
      </c>
      <c r="D649" s="10">
        <v>23.7</v>
      </c>
      <c r="E649" s="9"/>
      <c r="F649" s="9"/>
      <c r="G649" s="9"/>
      <c r="H649" s="9"/>
      <c r="I649" s="17"/>
      <c r="J649" s="9">
        <f t="shared" ref="J649:J712" si="10">ROUND(((ROUND(E649,2)+ROUND(F649,2)+ROUND(G649,2)+ROUND(H649,2))*ROUND(I649,4)),2)</f>
        <v>0</v>
      </c>
      <c r="K649" s="18"/>
      <c r="L649" s="19"/>
      <c r="M649" s="20" t="s">
        <v>3856</v>
      </c>
      <c r="N649" s="20" t="s">
        <v>3857</v>
      </c>
      <c r="O649" s="20" t="s">
        <v>3858</v>
      </c>
      <c r="P649" s="20" t="s">
        <v>3859</v>
      </c>
      <c r="Q649" s="20" t="s">
        <v>3855</v>
      </c>
      <c r="R649" s="20" t="s">
        <v>3859</v>
      </c>
      <c r="S649" s="23"/>
      <c r="T649" s="24"/>
    </row>
    <row r="650" ht="18" customHeight="1" spans="1:20">
      <c r="A650" s="7">
        <v>8256</v>
      </c>
      <c r="B650" s="8" t="s">
        <v>3860</v>
      </c>
      <c r="C650" s="8" t="s">
        <v>3861</v>
      </c>
      <c r="D650" s="10">
        <v>23.7</v>
      </c>
      <c r="E650" s="9"/>
      <c r="F650" s="9"/>
      <c r="G650" s="9"/>
      <c r="H650" s="9"/>
      <c r="I650" s="17"/>
      <c r="J650" s="9">
        <f t="shared" si="10"/>
        <v>0</v>
      </c>
      <c r="K650" s="18"/>
      <c r="L650" s="19"/>
      <c r="M650" s="20" t="s">
        <v>3862</v>
      </c>
      <c r="N650" s="20" t="s">
        <v>3863</v>
      </c>
      <c r="O650" s="20" t="s">
        <v>3864</v>
      </c>
      <c r="P650" s="20" t="s">
        <v>3865</v>
      </c>
      <c r="Q650" s="20" t="s">
        <v>3861</v>
      </c>
      <c r="R650" s="20" t="s">
        <v>3865</v>
      </c>
      <c r="S650" s="23"/>
      <c r="T650" s="24"/>
    </row>
    <row r="651" ht="18" customHeight="1" spans="1:20">
      <c r="A651" s="7">
        <v>8257</v>
      </c>
      <c r="B651" s="8" t="s">
        <v>3866</v>
      </c>
      <c r="C651" s="8" t="s">
        <v>3867</v>
      </c>
      <c r="D651" s="10">
        <v>0</v>
      </c>
      <c r="E651" s="9"/>
      <c r="F651" s="9"/>
      <c r="G651" s="9"/>
      <c r="H651" s="9"/>
      <c r="I651" s="17"/>
      <c r="J651" s="9">
        <f t="shared" si="10"/>
        <v>0</v>
      </c>
      <c r="K651" s="18"/>
      <c r="L651" s="19"/>
      <c r="M651" s="20" t="s">
        <v>3868</v>
      </c>
      <c r="N651" s="20" t="s">
        <v>3869</v>
      </c>
      <c r="O651" s="20" t="s">
        <v>3870</v>
      </c>
      <c r="P651" s="20" t="s">
        <v>3871</v>
      </c>
      <c r="Q651" s="20" t="s">
        <v>3867</v>
      </c>
      <c r="R651" s="20" t="s">
        <v>3871</v>
      </c>
      <c r="S651" s="23"/>
      <c r="T651" s="24"/>
    </row>
    <row r="652" ht="18" customHeight="1" spans="1:20">
      <c r="A652" s="7">
        <v>8258</v>
      </c>
      <c r="B652" s="8" t="s">
        <v>3872</v>
      </c>
      <c r="C652" s="8" t="s">
        <v>3873</v>
      </c>
      <c r="D652" s="10">
        <v>23.7</v>
      </c>
      <c r="E652" s="9"/>
      <c r="F652" s="9"/>
      <c r="G652" s="9"/>
      <c r="H652" s="9"/>
      <c r="I652" s="17"/>
      <c r="J652" s="9">
        <f t="shared" si="10"/>
        <v>0</v>
      </c>
      <c r="K652" s="18"/>
      <c r="L652" s="19"/>
      <c r="M652" s="20" t="s">
        <v>3874</v>
      </c>
      <c r="N652" s="20" t="s">
        <v>3875</v>
      </c>
      <c r="O652" s="20" t="s">
        <v>3876</v>
      </c>
      <c r="P652" s="20" t="s">
        <v>3877</v>
      </c>
      <c r="Q652" s="20" t="s">
        <v>3873</v>
      </c>
      <c r="R652" s="20" t="s">
        <v>3877</v>
      </c>
      <c r="S652" s="23"/>
      <c r="T652" s="24"/>
    </row>
    <row r="653" ht="18" customHeight="1" spans="1:20">
      <c r="A653" s="7">
        <v>8259</v>
      </c>
      <c r="B653" s="8" t="s">
        <v>3878</v>
      </c>
      <c r="C653" s="8" t="s">
        <v>3879</v>
      </c>
      <c r="D653" s="10">
        <v>23.7</v>
      </c>
      <c r="E653" s="9"/>
      <c r="F653" s="9"/>
      <c r="G653" s="9"/>
      <c r="H653" s="9"/>
      <c r="I653" s="17"/>
      <c r="J653" s="9">
        <f t="shared" si="10"/>
        <v>0</v>
      </c>
      <c r="K653" s="18"/>
      <c r="L653" s="19"/>
      <c r="M653" s="20" t="s">
        <v>3880</v>
      </c>
      <c r="N653" s="20" t="s">
        <v>3881</v>
      </c>
      <c r="O653" s="20" t="s">
        <v>3882</v>
      </c>
      <c r="P653" s="20" t="s">
        <v>3883</v>
      </c>
      <c r="Q653" s="20" t="s">
        <v>3879</v>
      </c>
      <c r="R653" s="20" t="s">
        <v>3883</v>
      </c>
      <c r="S653" s="23"/>
      <c r="T653" s="24"/>
    </row>
    <row r="654" ht="18" customHeight="1" spans="1:20">
      <c r="A654" s="7">
        <v>8260</v>
      </c>
      <c r="B654" s="8" t="s">
        <v>3884</v>
      </c>
      <c r="C654" s="8" t="s">
        <v>3885</v>
      </c>
      <c r="D654" s="10">
        <v>23.7</v>
      </c>
      <c r="E654" s="9"/>
      <c r="F654" s="9"/>
      <c r="G654" s="9"/>
      <c r="H654" s="9"/>
      <c r="I654" s="17"/>
      <c r="J654" s="9">
        <f t="shared" si="10"/>
        <v>0</v>
      </c>
      <c r="K654" s="18"/>
      <c r="L654" s="19"/>
      <c r="M654" s="20" t="s">
        <v>3886</v>
      </c>
      <c r="N654" s="20" t="s">
        <v>3887</v>
      </c>
      <c r="O654" s="20" t="s">
        <v>3888</v>
      </c>
      <c r="P654" s="20" t="s">
        <v>3889</v>
      </c>
      <c r="Q654" s="20" t="s">
        <v>3885</v>
      </c>
      <c r="R654" s="20" t="s">
        <v>3889</v>
      </c>
      <c r="S654" s="23"/>
      <c r="T654" s="24"/>
    </row>
    <row r="655" ht="18" customHeight="1" spans="1:20">
      <c r="A655" s="7">
        <v>8261</v>
      </c>
      <c r="B655" s="8" t="s">
        <v>3890</v>
      </c>
      <c r="C655" s="8" t="s">
        <v>3891</v>
      </c>
      <c r="D655" s="10">
        <v>46.8</v>
      </c>
      <c r="E655" s="9"/>
      <c r="F655" s="9"/>
      <c r="G655" s="9"/>
      <c r="H655" s="9"/>
      <c r="I655" s="17"/>
      <c r="J655" s="9">
        <f t="shared" si="10"/>
        <v>0</v>
      </c>
      <c r="K655" s="18"/>
      <c r="L655" s="19"/>
      <c r="M655" s="20" t="s">
        <v>3892</v>
      </c>
      <c r="N655" s="20" t="s">
        <v>3893</v>
      </c>
      <c r="O655" s="20" t="s">
        <v>3894</v>
      </c>
      <c r="P655" s="20" t="s">
        <v>3895</v>
      </c>
      <c r="Q655" s="20" t="s">
        <v>3891</v>
      </c>
      <c r="R655" s="20" t="s">
        <v>3895</v>
      </c>
      <c r="S655" s="23"/>
      <c r="T655" s="24"/>
    </row>
    <row r="656" ht="18" customHeight="1" spans="1:20">
      <c r="A656" s="7">
        <v>8262</v>
      </c>
      <c r="B656" s="8" t="s">
        <v>3896</v>
      </c>
      <c r="C656" s="8" t="s">
        <v>3897</v>
      </c>
      <c r="D656" s="10">
        <v>30.2</v>
      </c>
      <c r="E656" s="9"/>
      <c r="F656" s="9"/>
      <c r="G656" s="9"/>
      <c r="H656" s="9"/>
      <c r="I656" s="17"/>
      <c r="J656" s="9">
        <f t="shared" si="10"/>
        <v>0</v>
      </c>
      <c r="K656" s="18"/>
      <c r="L656" s="19"/>
      <c r="M656" s="20" t="s">
        <v>3898</v>
      </c>
      <c r="N656" s="20" t="s">
        <v>3899</v>
      </c>
      <c r="O656" s="20" t="s">
        <v>3900</v>
      </c>
      <c r="P656" s="20" t="s">
        <v>3901</v>
      </c>
      <c r="Q656" s="20" t="s">
        <v>3897</v>
      </c>
      <c r="R656" s="20" t="s">
        <v>3901</v>
      </c>
      <c r="S656" s="23"/>
      <c r="T656" s="24"/>
    </row>
    <row r="657" ht="18" customHeight="1" spans="1:20">
      <c r="A657" s="7">
        <v>8263</v>
      </c>
      <c r="B657" s="8" t="s">
        <v>3902</v>
      </c>
      <c r="C657" s="8" t="s">
        <v>3903</v>
      </c>
      <c r="D657" s="10">
        <v>29.5</v>
      </c>
      <c r="E657" s="9"/>
      <c r="F657" s="9"/>
      <c r="G657" s="9"/>
      <c r="H657" s="9"/>
      <c r="I657" s="17"/>
      <c r="J657" s="9">
        <f t="shared" si="10"/>
        <v>0</v>
      </c>
      <c r="K657" s="18"/>
      <c r="L657" s="19"/>
      <c r="M657" s="20" t="s">
        <v>3904</v>
      </c>
      <c r="N657" s="20" t="s">
        <v>3905</v>
      </c>
      <c r="O657" s="20" t="s">
        <v>3906</v>
      </c>
      <c r="P657" s="20" t="s">
        <v>3907</v>
      </c>
      <c r="Q657" s="20" t="s">
        <v>3903</v>
      </c>
      <c r="R657" s="20" t="s">
        <v>3907</v>
      </c>
      <c r="S657" s="23"/>
      <c r="T657" s="24"/>
    </row>
    <row r="658" ht="18" customHeight="1" spans="1:20">
      <c r="A658" s="7">
        <v>8264</v>
      </c>
      <c r="B658" s="8" t="s">
        <v>3908</v>
      </c>
      <c r="C658" s="8" t="s">
        <v>3909</v>
      </c>
      <c r="D658" s="10">
        <v>29.5</v>
      </c>
      <c r="E658" s="9"/>
      <c r="F658" s="9"/>
      <c r="G658" s="9"/>
      <c r="H658" s="9"/>
      <c r="I658" s="17"/>
      <c r="J658" s="9">
        <f t="shared" si="10"/>
        <v>0</v>
      </c>
      <c r="K658" s="18"/>
      <c r="L658" s="19"/>
      <c r="M658" s="20" t="s">
        <v>3910</v>
      </c>
      <c r="N658" s="20" t="s">
        <v>3911</v>
      </c>
      <c r="O658" s="20" t="s">
        <v>3912</v>
      </c>
      <c r="P658" s="20" t="s">
        <v>3913</v>
      </c>
      <c r="Q658" s="20" t="s">
        <v>3909</v>
      </c>
      <c r="R658" s="20" t="s">
        <v>3913</v>
      </c>
      <c r="S658" s="23"/>
      <c r="T658" s="24"/>
    </row>
    <row r="659" ht="18" customHeight="1" spans="1:20">
      <c r="A659" s="7">
        <v>8265</v>
      </c>
      <c r="B659" s="8" t="s">
        <v>3914</v>
      </c>
      <c r="C659" s="8" t="s">
        <v>3915</v>
      </c>
      <c r="D659" s="10">
        <v>29.5</v>
      </c>
      <c r="E659" s="9"/>
      <c r="F659" s="9"/>
      <c r="G659" s="9"/>
      <c r="H659" s="9"/>
      <c r="I659" s="17"/>
      <c r="J659" s="9">
        <f t="shared" si="10"/>
        <v>0</v>
      </c>
      <c r="K659" s="18"/>
      <c r="L659" s="19"/>
      <c r="M659" s="20" t="s">
        <v>3916</v>
      </c>
      <c r="N659" s="20" t="s">
        <v>3917</v>
      </c>
      <c r="O659" s="20" t="s">
        <v>3918</v>
      </c>
      <c r="P659" s="20" t="s">
        <v>3919</v>
      </c>
      <c r="Q659" s="20" t="s">
        <v>3915</v>
      </c>
      <c r="R659" s="20" t="s">
        <v>3919</v>
      </c>
      <c r="S659" s="23"/>
      <c r="T659" s="24"/>
    </row>
    <row r="660" ht="18" customHeight="1" spans="1:20">
      <c r="A660" s="7">
        <v>8266</v>
      </c>
      <c r="B660" s="8" t="s">
        <v>3920</v>
      </c>
      <c r="C660" s="8" t="s">
        <v>3921</v>
      </c>
      <c r="D660" s="10">
        <v>22.5</v>
      </c>
      <c r="E660" s="9"/>
      <c r="F660" s="9"/>
      <c r="G660" s="9"/>
      <c r="H660" s="9"/>
      <c r="I660" s="17"/>
      <c r="J660" s="9">
        <f t="shared" si="10"/>
        <v>0</v>
      </c>
      <c r="K660" s="18"/>
      <c r="L660" s="19"/>
      <c r="M660" s="20" t="s">
        <v>3922</v>
      </c>
      <c r="N660" s="20" t="s">
        <v>3923</v>
      </c>
      <c r="O660" s="20" t="s">
        <v>3924</v>
      </c>
      <c r="P660" s="20" t="s">
        <v>3925</v>
      </c>
      <c r="Q660" s="20" t="s">
        <v>3921</v>
      </c>
      <c r="R660" s="20" t="s">
        <v>3925</v>
      </c>
      <c r="S660" s="23"/>
      <c r="T660" s="24"/>
    </row>
    <row r="661" ht="18" customHeight="1" spans="1:20">
      <c r="A661" s="7">
        <v>8267</v>
      </c>
      <c r="B661" s="8" t="s">
        <v>3926</v>
      </c>
      <c r="C661" s="8" t="s">
        <v>3927</v>
      </c>
      <c r="D661" s="10">
        <v>23.7</v>
      </c>
      <c r="E661" s="9"/>
      <c r="F661" s="9"/>
      <c r="G661" s="9"/>
      <c r="H661" s="9"/>
      <c r="I661" s="17"/>
      <c r="J661" s="9">
        <f t="shared" si="10"/>
        <v>0</v>
      </c>
      <c r="K661" s="18"/>
      <c r="L661" s="19"/>
      <c r="M661" s="20" t="s">
        <v>3928</v>
      </c>
      <c r="N661" s="20" t="s">
        <v>3929</v>
      </c>
      <c r="O661" s="20" t="s">
        <v>3930</v>
      </c>
      <c r="P661" s="20" t="s">
        <v>3931</v>
      </c>
      <c r="Q661" s="20" t="s">
        <v>3927</v>
      </c>
      <c r="R661" s="20" t="s">
        <v>3931</v>
      </c>
      <c r="S661" s="23"/>
      <c r="T661" s="24"/>
    </row>
    <row r="662" ht="18" customHeight="1" spans="1:20">
      <c r="A662" s="7">
        <v>8268</v>
      </c>
      <c r="B662" s="8" t="s">
        <v>3932</v>
      </c>
      <c r="C662" s="8" t="s">
        <v>3933</v>
      </c>
      <c r="D662" s="10">
        <v>29.5</v>
      </c>
      <c r="E662" s="9"/>
      <c r="F662" s="9"/>
      <c r="G662" s="9"/>
      <c r="H662" s="9"/>
      <c r="I662" s="17"/>
      <c r="J662" s="9">
        <f t="shared" si="10"/>
        <v>0</v>
      </c>
      <c r="K662" s="18"/>
      <c r="L662" s="19"/>
      <c r="M662" s="20" t="s">
        <v>3934</v>
      </c>
      <c r="N662" s="20" t="s">
        <v>3935</v>
      </c>
      <c r="O662" s="20" t="s">
        <v>3936</v>
      </c>
      <c r="P662" s="20" t="s">
        <v>3937</v>
      </c>
      <c r="Q662" s="20" t="s">
        <v>3933</v>
      </c>
      <c r="R662" s="20" t="s">
        <v>3937</v>
      </c>
      <c r="S662" s="23"/>
      <c r="T662" s="24"/>
    </row>
    <row r="663" ht="18" customHeight="1" spans="1:20">
      <c r="A663" s="7">
        <v>8269</v>
      </c>
      <c r="B663" s="8" t="s">
        <v>3938</v>
      </c>
      <c r="C663" s="8" t="s">
        <v>3939</v>
      </c>
      <c r="D663" s="10">
        <v>41</v>
      </c>
      <c r="E663" s="9"/>
      <c r="F663" s="9"/>
      <c r="G663" s="9"/>
      <c r="H663" s="9"/>
      <c r="I663" s="17"/>
      <c r="J663" s="9">
        <f t="shared" si="10"/>
        <v>0</v>
      </c>
      <c r="K663" s="18"/>
      <c r="L663" s="19"/>
      <c r="M663" s="20" t="s">
        <v>3940</v>
      </c>
      <c r="N663" s="20" t="s">
        <v>3941</v>
      </c>
      <c r="O663" s="20" t="s">
        <v>3942</v>
      </c>
      <c r="P663" s="20" t="s">
        <v>3943</v>
      </c>
      <c r="Q663" s="20" t="s">
        <v>3939</v>
      </c>
      <c r="R663" s="20" t="s">
        <v>3943</v>
      </c>
      <c r="S663" s="23"/>
      <c r="T663" s="24"/>
    </row>
    <row r="664" ht="18" customHeight="1" spans="1:20">
      <c r="A664" s="7">
        <v>8270</v>
      </c>
      <c r="B664" s="8" t="s">
        <v>3944</v>
      </c>
      <c r="C664" s="8" t="s">
        <v>3945</v>
      </c>
      <c r="D664" s="10">
        <v>29.76</v>
      </c>
      <c r="E664" s="9"/>
      <c r="F664" s="9"/>
      <c r="G664" s="9"/>
      <c r="H664" s="9"/>
      <c r="I664" s="17"/>
      <c r="J664" s="9">
        <f t="shared" si="10"/>
        <v>0</v>
      </c>
      <c r="K664" s="18"/>
      <c r="L664" s="19"/>
      <c r="M664" s="20" t="s">
        <v>3946</v>
      </c>
      <c r="N664" s="20" t="s">
        <v>3947</v>
      </c>
      <c r="O664" s="20" t="s">
        <v>3948</v>
      </c>
      <c r="P664" s="20" t="s">
        <v>3949</v>
      </c>
      <c r="Q664" s="20" t="s">
        <v>3945</v>
      </c>
      <c r="R664" s="20" t="s">
        <v>3949</v>
      </c>
      <c r="S664" s="23"/>
      <c r="T664" s="24"/>
    </row>
    <row r="665" ht="18" customHeight="1" spans="1:20">
      <c r="A665" s="7">
        <v>8271</v>
      </c>
      <c r="B665" s="8" t="s">
        <v>3950</v>
      </c>
      <c r="C665" s="8" t="s">
        <v>3951</v>
      </c>
      <c r="D665" s="10">
        <v>18</v>
      </c>
      <c r="E665" s="9"/>
      <c r="F665" s="9"/>
      <c r="G665" s="9"/>
      <c r="H665" s="9"/>
      <c r="I665" s="17"/>
      <c r="J665" s="9">
        <f t="shared" si="10"/>
        <v>0</v>
      </c>
      <c r="K665" s="18"/>
      <c r="L665" s="19"/>
      <c r="M665" s="20" t="s">
        <v>3952</v>
      </c>
      <c r="N665" s="20" t="s">
        <v>3953</v>
      </c>
      <c r="O665" s="20" t="s">
        <v>3954</v>
      </c>
      <c r="P665" s="20" t="s">
        <v>3955</v>
      </c>
      <c r="Q665" s="20" t="s">
        <v>3951</v>
      </c>
      <c r="R665" s="20" t="s">
        <v>3955</v>
      </c>
      <c r="S665" s="23"/>
      <c r="T665" s="24"/>
    </row>
    <row r="666" ht="18" customHeight="1" spans="1:20">
      <c r="A666" s="7">
        <v>8272</v>
      </c>
      <c r="B666" s="8" t="s">
        <v>3956</v>
      </c>
      <c r="C666" s="8" t="s">
        <v>3957</v>
      </c>
      <c r="D666" s="10">
        <v>18</v>
      </c>
      <c r="E666" s="9"/>
      <c r="F666" s="9"/>
      <c r="G666" s="9"/>
      <c r="H666" s="9"/>
      <c r="I666" s="17"/>
      <c r="J666" s="9">
        <f t="shared" si="10"/>
        <v>0</v>
      </c>
      <c r="K666" s="18"/>
      <c r="L666" s="19"/>
      <c r="M666" s="20" t="s">
        <v>3958</v>
      </c>
      <c r="N666" s="20" t="s">
        <v>3959</v>
      </c>
      <c r="O666" s="20" t="s">
        <v>3960</v>
      </c>
      <c r="P666" s="20" t="s">
        <v>3961</v>
      </c>
      <c r="Q666" s="20" t="s">
        <v>3957</v>
      </c>
      <c r="R666" s="20" t="s">
        <v>3961</v>
      </c>
      <c r="S666" s="23"/>
      <c r="T666" s="24"/>
    </row>
    <row r="667" ht="18" customHeight="1" spans="1:20">
      <c r="A667" s="7">
        <v>8273</v>
      </c>
      <c r="B667" s="8" t="s">
        <v>3962</v>
      </c>
      <c r="C667" s="8" t="s">
        <v>3963</v>
      </c>
      <c r="D667" s="10">
        <v>7.7</v>
      </c>
      <c r="E667" s="9"/>
      <c r="F667" s="9"/>
      <c r="G667" s="9"/>
      <c r="H667" s="9"/>
      <c r="I667" s="17"/>
      <c r="J667" s="9">
        <f t="shared" si="10"/>
        <v>0</v>
      </c>
      <c r="K667" s="18"/>
      <c r="L667" s="19"/>
      <c r="M667" s="20" t="s">
        <v>3964</v>
      </c>
      <c r="N667" s="20" t="s">
        <v>3965</v>
      </c>
      <c r="O667" s="20" t="s">
        <v>3966</v>
      </c>
      <c r="P667" s="20" t="s">
        <v>3967</v>
      </c>
      <c r="Q667" s="20" t="s">
        <v>3963</v>
      </c>
      <c r="R667" s="20" t="s">
        <v>3967</v>
      </c>
      <c r="S667" s="23"/>
      <c r="T667" s="24"/>
    </row>
    <row r="668" ht="18" customHeight="1" spans="1:20">
      <c r="A668" s="7">
        <v>8274</v>
      </c>
      <c r="B668" s="8" t="s">
        <v>3968</v>
      </c>
      <c r="C668" s="8" t="s">
        <v>3969</v>
      </c>
      <c r="D668" s="10">
        <v>23.7</v>
      </c>
      <c r="E668" s="9"/>
      <c r="F668" s="9"/>
      <c r="G668" s="9"/>
      <c r="H668" s="9"/>
      <c r="I668" s="17"/>
      <c r="J668" s="9">
        <f t="shared" si="10"/>
        <v>0</v>
      </c>
      <c r="K668" s="18"/>
      <c r="L668" s="19"/>
      <c r="M668" s="20" t="s">
        <v>3970</v>
      </c>
      <c r="N668" s="20" t="s">
        <v>3971</v>
      </c>
      <c r="O668" s="20" t="s">
        <v>3972</v>
      </c>
      <c r="P668" s="20" t="s">
        <v>3973</v>
      </c>
      <c r="Q668" s="20" t="s">
        <v>3969</v>
      </c>
      <c r="R668" s="20" t="s">
        <v>3973</v>
      </c>
      <c r="S668" s="23"/>
      <c r="T668" s="24"/>
    </row>
    <row r="669" ht="18" customHeight="1" spans="1:20">
      <c r="A669" s="7">
        <v>8275</v>
      </c>
      <c r="B669" s="8" t="s">
        <v>3974</v>
      </c>
      <c r="C669" s="8" t="s">
        <v>3975</v>
      </c>
      <c r="D669" s="10">
        <v>8.66</v>
      </c>
      <c r="E669" s="9"/>
      <c r="F669" s="9"/>
      <c r="G669" s="9"/>
      <c r="H669" s="9"/>
      <c r="I669" s="17"/>
      <c r="J669" s="9">
        <f t="shared" si="10"/>
        <v>0</v>
      </c>
      <c r="K669" s="18"/>
      <c r="L669" s="19"/>
      <c r="M669" s="20" t="s">
        <v>3976</v>
      </c>
      <c r="N669" s="20" t="s">
        <v>3977</v>
      </c>
      <c r="O669" s="20" t="s">
        <v>3978</v>
      </c>
      <c r="P669" s="20" t="s">
        <v>3979</v>
      </c>
      <c r="Q669" s="20" t="s">
        <v>3975</v>
      </c>
      <c r="R669" s="20" t="s">
        <v>3979</v>
      </c>
      <c r="S669" s="23"/>
      <c r="T669" s="24"/>
    </row>
    <row r="670" ht="18" customHeight="1" spans="1:20">
      <c r="A670" s="7">
        <v>8276</v>
      </c>
      <c r="B670" s="8" t="s">
        <v>3980</v>
      </c>
      <c r="C670" s="8" t="s">
        <v>3981</v>
      </c>
      <c r="D670" s="9">
        <f>ROUND((ROUND(E670,2)+ROUND(F670,2)+ROUND(G670,2)+ROUND(H670,2)),2)</f>
        <v>0</v>
      </c>
      <c r="E670" s="9"/>
      <c r="F670" s="9"/>
      <c r="G670" s="9"/>
      <c r="H670" s="9"/>
      <c r="I670" s="17"/>
      <c r="J670" s="9">
        <f t="shared" si="10"/>
        <v>0</v>
      </c>
      <c r="K670" s="18"/>
      <c r="L670" s="19"/>
      <c r="M670" s="20" t="s">
        <v>3982</v>
      </c>
      <c r="N670" s="20" t="s">
        <v>3983</v>
      </c>
      <c r="O670" s="20" t="s">
        <v>3984</v>
      </c>
      <c r="P670" s="20" t="s">
        <v>3985</v>
      </c>
      <c r="Q670" s="20" t="s">
        <v>3981</v>
      </c>
      <c r="R670" s="20" t="s">
        <v>3985</v>
      </c>
      <c r="S670" s="23"/>
      <c r="T670" s="24"/>
    </row>
    <row r="671" ht="18" customHeight="1" spans="1:20">
      <c r="A671" s="7">
        <v>8277</v>
      </c>
      <c r="B671" s="8" t="s">
        <v>3986</v>
      </c>
      <c r="C671" s="8" t="s">
        <v>3987</v>
      </c>
      <c r="D671" s="10">
        <v>8.66</v>
      </c>
      <c r="E671" s="9"/>
      <c r="F671" s="9"/>
      <c r="G671" s="9"/>
      <c r="H671" s="9"/>
      <c r="I671" s="17"/>
      <c r="J671" s="9">
        <f t="shared" si="10"/>
        <v>0</v>
      </c>
      <c r="K671" s="18"/>
      <c r="L671" s="19"/>
      <c r="M671" s="20" t="s">
        <v>3988</v>
      </c>
      <c r="N671" s="20" t="s">
        <v>3989</v>
      </c>
      <c r="O671" s="20" t="s">
        <v>3990</v>
      </c>
      <c r="P671" s="20" t="s">
        <v>3991</v>
      </c>
      <c r="Q671" s="20" t="s">
        <v>3987</v>
      </c>
      <c r="R671" s="20" t="s">
        <v>3991</v>
      </c>
      <c r="S671" s="23"/>
      <c r="T671" s="24"/>
    </row>
    <row r="672" ht="18" customHeight="1" spans="1:20">
      <c r="A672" s="7">
        <v>8278</v>
      </c>
      <c r="B672" s="8" t="s">
        <v>3992</v>
      </c>
      <c r="C672" s="8" t="s">
        <v>3993</v>
      </c>
      <c r="D672" s="10">
        <v>8.66</v>
      </c>
      <c r="E672" s="9"/>
      <c r="F672" s="9"/>
      <c r="G672" s="9"/>
      <c r="H672" s="9"/>
      <c r="I672" s="17"/>
      <c r="J672" s="9">
        <f t="shared" si="10"/>
        <v>0</v>
      </c>
      <c r="K672" s="18"/>
      <c r="L672" s="19"/>
      <c r="M672" s="20" t="s">
        <v>3994</v>
      </c>
      <c r="N672" s="20" t="s">
        <v>3995</v>
      </c>
      <c r="O672" s="20" t="s">
        <v>3996</v>
      </c>
      <c r="P672" s="20" t="s">
        <v>3997</v>
      </c>
      <c r="Q672" s="20" t="s">
        <v>3993</v>
      </c>
      <c r="R672" s="20" t="s">
        <v>3997</v>
      </c>
      <c r="S672" s="23"/>
      <c r="T672" s="24"/>
    </row>
    <row r="673" ht="18" customHeight="1" spans="1:20">
      <c r="A673" s="7">
        <v>8279</v>
      </c>
      <c r="B673" s="8" t="s">
        <v>3998</v>
      </c>
      <c r="C673" s="8" t="s">
        <v>3999</v>
      </c>
      <c r="D673" s="10">
        <v>8.66</v>
      </c>
      <c r="E673" s="9"/>
      <c r="F673" s="9"/>
      <c r="G673" s="9"/>
      <c r="H673" s="9"/>
      <c r="I673" s="17"/>
      <c r="J673" s="9">
        <f t="shared" si="10"/>
        <v>0</v>
      </c>
      <c r="K673" s="18"/>
      <c r="L673" s="19"/>
      <c r="M673" s="20" t="s">
        <v>4000</v>
      </c>
      <c r="N673" s="20" t="s">
        <v>4001</v>
      </c>
      <c r="O673" s="20" t="s">
        <v>4002</v>
      </c>
      <c r="P673" s="20" t="s">
        <v>4003</v>
      </c>
      <c r="Q673" s="20" t="s">
        <v>3999</v>
      </c>
      <c r="R673" s="20" t="s">
        <v>4003</v>
      </c>
      <c r="S673" s="23"/>
      <c r="T673" s="24"/>
    </row>
    <row r="674" ht="18" customHeight="1" spans="1:20">
      <c r="A674" s="7">
        <v>8280</v>
      </c>
      <c r="B674" s="8" t="s">
        <v>4004</v>
      </c>
      <c r="C674" s="8" t="s">
        <v>4005</v>
      </c>
      <c r="D674" s="10">
        <v>12.64</v>
      </c>
      <c r="E674" s="9"/>
      <c r="F674" s="9"/>
      <c r="G674" s="9"/>
      <c r="H674" s="9"/>
      <c r="I674" s="17"/>
      <c r="J674" s="9">
        <f t="shared" si="10"/>
        <v>0</v>
      </c>
      <c r="K674" s="18"/>
      <c r="L674" s="19"/>
      <c r="M674" s="20" t="s">
        <v>4006</v>
      </c>
      <c r="N674" s="20" t="s">
        <v>4007</v>
      </c>
      <c r="O674" s="20" t="s">
        <v>4008</v>
      </c>
      <c r="P674" s="20" t="s">
        <v>4009</v>
      </c>
      <c r="Q674" s="20" t="s">
        <v>4005</v>
      </c>
      <c r="R674" s="20" t="s">
        <v>4009</v>
      </c>
      <c r="S674" s="23"/>
      <c r="T674" s="24"/>
    </row>
    <row r="675" ht="18" customHeight="1" spans="1:20">
      <c r="A675" s="7">
        <v>8281</v>
      </c>
      <c r="B675" s="8" t="s">
        <v>4010</v>
      </c>
      <c r="C675" s="8" t="s">
        <v>4011</v>
      </c>
      <c r="D675" s="10">
        <v>12.64</v>
      </c>
      <c r="E675" s="9"/>
      <c r="F675" s="9"/>
      <c r="G675" s="9"/>
      <c r="H675" s="9"/>
      <c r="I675" s="17"/>
      <c r="J675" s="9">
        <f t="shared" si="10"/>
        <v>0</v>
      </c>
      <c r="K675" s="18"/>
      <c r="L675" s="19"/>
      <c r="M675" s="20" t="s">
        <v>4012</v>
      </c>
      <c r="N675" s="20" t="s">
        <v>4013</v>
      </c>
      <c r="O675" s="20" t="s">
        <v>4014</v>
      </c>
      <c r="P675" s="20" t="s">
        <v>4015</v>
      </c>
      <c r="Q675" s="20" t="s">
        <v>4011</v>
      </c>
      <c r="R675" s="20" t="s">
        <v>4015</v>
      </c>
      <c r="S675" s="23"/>
      <c r="T675" s="24"/>
    </row>
    <row r="676" ht="18" customHeight="1" spans="1:20">
      <c r="A676" s="7">
        <v>8282</v>
      </c>
      <c r="B676" s="8" t="s">
        <v>4016</v>
      </c>
      <c r="C676" s="8" t="s">
        <v>4017</v>
      </c>
      <c r="D676" s="10">
        <v>12.64</v>
      </c>
      <c r="E676" s="9"/>
      <c r="F676" s="9"/>
      <c r="G676" s="9"/>
      <c r="H676" s="9"/>
      <c r="I676" s="17"/>
      <c r="J676" s="9">
        <f t="shared" si="10"/>
        <v>0</v>
      </c>
      <c r="K676" s="18"/>
      <c r="L676" s="19"/>
      <c r="M676" s="20" t="s">
        <v>4018</v>
      </c>
      <c r="N676" s="20" t="s">
        <v>4019</v>
      </c>
      <c r="O676" s="20" t="s">
        <v>4020</v>
      </c>
      <c r="P676" s="20" t="s">
        <v>4021</v>
      </c>
      <c r="Q676" s="20" t="s">
        <v>4017</v>
      </c>
      <c r="R676" s="20" t="s">
        <v>4021</v>
      </c>
      <c r="S676" s="23"/>
      <c r="T676" s="24"/>
    </row>
    <row r="677" ht="18" customHeight="1" spans="1:20">
      <c r="A677" s="7">
        <v>8283</v>
      </c>
      <c r="B677" s="8" t="s">
        <v>4022</v>
      </c>
      <c r="C677" s="8" t="s">
        <v>4023</v>
      </c>
      <c r="D677" s="10">
        <v>16.62</v>
      </c>
      <c r="E677" s="9"/>
      <c r="F677" s="9"/>
      <c r="G677" s="9"/>
      <c r="H677" s="9"/>
      <c r="I677" s="17"/>
      <c r="J677" s="9">
        <f t="shared" si="10"/>
        <v>0</v>
      </c>
      <c r="K677" s="18"/>
      <c r="L677" s="19"/>
      <c r="M677" s="20" t="s">
        <v>4024</v>
      </c>
      <c r="N677" s="20" t="s">
        <v>4025</v>
      </c>
      <c r="O677" s="20" t="s">
        <v>4026</v>
      </c>
      <c r="P677" s="20" t="s">
        <v>4027</v>
      </c>
      <c r="Q677" s="20" t="s">
        <v>4023</v>
      </c>
      <c r="R677" s="20" t="s">
        <v>4027</v>
      </c>
      <c r="S677" s="23"/>
      <c r="T677" s="24"/>
    </row>
    <row r="678" ht="18" customHeight="1" spans="1:20">
      <c r="A678" s="7">
        <v>8284</v>
      </c>
      <c r="B678" s="8" t="s">
        <v>4028</v>
      </c>
      <c r="C678" s="8" t="s">
        <v>4029</v>
      </c>
      <c r="D678" s="10">
        <v>12.64</v>
      </c>
      <c r="E678" s="9"/>
      <c r="F678" s="9"/>
      <c r="G678" s="9"/>
      <c r="H678" s="9"/>
      <c r="I678" s="17"/>
      <c r="J678" s="9">
        <f t="shared" si="10"/>
        <v>0</v>
      </c>
      <c r="K678" s="18"/>
      <c r="L678" s="19"/>
      <c r="M678" s="20" t="s">
        <v>4030</v>
      </c>
      <c r="N678" s="20" t="s">
        <v>4031</v>
      </c>
      <c r="O678" s="20" t="s">
        <v>4032</v>
      </c>
      <c r="P678" s="20" t="s">
        <v>4033</v>
      </c>
      <c r="Q678" s="20" t="s">
        <v>4029</v>
      </c>
      <c r="R678" s="20" t="s">
        <v>4033</v>
      </c>
      <c r="S678" s="23"/>
      <c r="T678" s="24"/>
    </row>
    <row r="679" ht="18" customHeight="1" spans="1:20">
      <c r="A679" s="7">
        <v>8285</v>
      </c>
      <c r="B679" s="8" t="s">
        <v>4034</v>
      </c>
      <c r="C679" s="8" t="s">
        <v>4035</v>
      </c>
      <c r="D679" s="10">
        <v>12.64</v>
      </c>
      <c r="E679" s="9"/>
      <c r="F679" s="9"/>
      <c r="G679" s="9"/>
      <c r="H679" s="9"/>
      <c r="I679" s="17"/>
      <c r="J679" s="9">
        <f t="shared" si="10"/>
        <v>0</v>
      </c>
      <c r="K679" s="18"/>
      <c r="L679" s="19"/>
      <c r="M679" s="20" t="s">
        <v>4036</v>
      </c>
      <c r="N679" s="20" t="s">
        <v>4037</v>
      </c>
      <c r="O679" s="20" t="s">
        <v>4038</v>
      </c>
      <c r="P679" s="20" t="s">
        <v>4039</v>
      </c>
      <c r="Q679" s="20" t="s">
        <v>4035</v>
      </c>
      <c r="R679" s="20" t="s">
        <v>4039</v>
      </c>
      <c r="S679" s="23"/>
      <c r="T679" s="24"/>
    </row>
    <row r="680" ht="18" customHeight="1" spans="1:20">
      <c r="A680" s="7">
        <v>8286</v>
      </c>
      <c r="B680" s="8" t="s">
        <v>4040</v>
      </c>
      <c r="C680" s="8" t="s">
        <v>4041</v>
      </c>
      <c r="D680" s="10"/>
      <c r="E680" s="9"/>
      <c r="F680" s="9"/>
      <c r="G680" s="9"/>
      <c r="H680" s="9"/>
      <c r="I680" s="17"/>
      <c r="J680" s="9">
        <f t="shared" si="10"/>
        <v>0</v>
      </c>
      <c r="K680" s="18"/>
      <c r="L680" s="19"/>
      <c r="M680" s="20" t="s">
        <v>4042</v>
      </c>
      <c r="N680" s="20" t="s">
        <v>4043</v>
      </c>
      <c r="O680" s="20" t="s">
        <v>4044</v>
      </c>
      <c r="P680" s="20" t="s">
        <v>4045</v>
      </c>
      <c r="Q680" s="20" t="s">
        <v>4041</v>
      </c>
      <c r="R680" s="20" t="s">
        <v>4045</v>
      </c>
      <c r="S680" s="23"/>
      <c r="T680" s="24"/>
    </row>
    <row r="681" ht="18" customHeight="1" spans="1:20">
      <c r="A681" s="7">
        <v>8287</v>
      </c>
      <c r="B681" s="8" t="s">
        <v>4046</v>
      </c>
      <c r="C681" s="8" t="s">
        <v>4047</v>
      </c>
      <c r="D681" s="10">
        <v>12.64</v>
      </c>
      <c r="E681" s="9"/>
      <c r="F681" s="9"/>
      <c r="G681" s="9"/>
      <c r="H681" s="9"/>
      <c r="I681" s="17"/>
      <c r="J681" s="9">
        <f t="shared" si="10"/>
        <v>0</v>
      </c>
      <c r="K681" s="18"/>
      <c r="L681" s="19"/>
      <c r="M681" s="20" t="s">
        <v>4048</v>
      </c>
      <c r="N681" s="20" t="s">
        <v>4049</v>
      </c>
      <c r="O681" s="20" t="s">
        <v>4050</v>
      </c>
      <c r="P681" s="20" t="s">
        <v>4051</v>
      </c>
      <c r="Q681" s="20" t="s">
        <v>4047</v>
      </c>
      <c r="R681" s="20" t="s">
        <v>4051</v>
      </c>
      <c r="S681" s="23"/>
      <c r="T681" s="24"/>
    </row>
    <row r="682" ht="18" customHeight="1" spans="1:20">
      <c r="A682" s="7">
        <v>8288</v>
      </c>
      <c r="B682" s="8" t="s">
        <v>4052</v>
      </c>
      <c r="C682" s="8" t="s">
        <v>4053</v>
      </c>
      <c r="D682" s="10">
        <v>12.64</v>
      </c>
      <c r="E682" s="9"/>
      <c r="F682" s="9"/>
      <c r="G682" s="9"/>
      <c r="H682" s="9"/>
      <c r="I682" s="17"/>
      <c r="J682" s="9">
        <f t="shared" si="10"/>
        <v>0</v>
      </c>
      <c r="K682" s="18"/>
      <c r="L682" s="19"/>
      <c r="M682" s="20" t="s">
        <v>4054</v>
      </c>
      <c r="N682" s="20" t="s">
        <v>4055</v>
      </c>
      <c r="O682" s="20" t="s">
        <v>4056</v>
      </c>
      <c r="P682" s="20" t="s">
        <v>4057</v>
      </c>
      <c r="Q682" s="20" t="s">
        <v>4053</v>
      </c>
      <c r="R682" s="20" t="s">
        <v>4057</v>
      </c>
      <c r="S682" s="23"/>
      <c r="T682" s="24"/>
    </row>
    <row r="683" ht="18" customHeight="1" spans="1:20">
      <c r="A683" s="7">
        <v>8289</v>
      </c>
      <c r="B683" s="8" t="s">
        <v>4058</v>
      </c>
      <c r="C683" s="8" t="s">
        <v>4059</v>
      </c>
      <c r="D683" s="10">
        <v>12.64</v>
      </c>
      <c r="E683" s="9"/>
      <c r="F683" s="9"/>
      <c r="G683" s="9"/>
      <c r="H683" s="9"/>
      <c r="I683" s="17"/>
      <c r="J683" s="9">
        <f t="shared" si="10"/>
        <v>0</v>
      </c>
      <c r="K683" s="18"/>
      <c r="L683" s="19"/>
      <c r="M683" s="20" t="s">
        <v>4060</v>
      </c>
      <c r="N683" s="20" t="s">
        <v>4061</v>
      </c>
      <c r="O683" s="20" t="s">
        <v>4062</v>
      </c>
      <c r="P683" s="20" t="s">
        <v>4063</v>
      </c>
      <c r="Q683" s="20" t="s">
        <v>4059</v>
      </c>
      <c r="R683" s="20" t="s">
        <v>4063</v>
      </c>
      <c r="S683" s="23"/>
      <c r="T683" s="24"/>
    </row>
    <row r="684" ht="18" customHeight="1" spans="1:20">
      <c r="A684" s="7">
        <v>8290</v>
      </c>
      <c r="B684" s="8" t="s">
        <v>4064</v>
      </c>
      <c r="C684" s="8" t="s">
        <v>4065</v>
      </c>
      <c r="D684" s="10">
        <v>16.62</v>
      </c>
      <c r="E684" s="9"/>
      <c r="F684" s="9"/>
      <c r="G684" s="9"/>
      <c r="H684" s="9"/>
      <c r="I684" s="17"/>
      <c r="J684" s="9">
        <f t="shared" si="10"/>
        <v>0</v>
      </c>
      <c r="K684" s="18"/>
      <c r="L684" s="19"/>
      <c r="M684" s="20" t="s">
        <v>4066</v>
      </c>
      <c r="N684" s="20" t="s">
        <v>4067</v>
      </c>
      <c r="O684" s="20" t="s">
        <v>4068</v>
      </c>
      <c r="P684" s="20" t="s">
        <v>4069</v>
      </c>
      <c r="Q684" s="20" t="s">
        <v>4065</v>
      </c>
      <c r="R684" s="20" t="s">
        <v>4069</v>
      </c>
      <c r="S684" s="23"/>
      <c r="T684" s="24"/>
    </row>
    <row r="685" ht="18" customHeight="1" spans="1:20">
      <c r="A685" s="7">
        <v>8291</v>
      </c>
      <c r="B685" s="8" t="s">
        <v>4070</v>
      </c>
      <c r="C685" s="8" t="s">
        <v>4071</v>
      </c>
      <c r="D685" s="10">
        <v>16.62</v>
      </c>
      <c r="E685" s="9"/>
      <c r="F685" s="9"/>
      <c r="G685" s="9"/>
      <c r="H685" s="9"/>
      <c r="I685" s="17"/>
      <c r="J685" s="9">
        <f t="shared" si="10"/>
        <v>0</v>
      </c>
      <c r="K685" s="18"/>
      <c r="L685" s="19"/>
      <c r="M685" s="20" t="s">
        <v>4072</v>
      </c>
      <c r="N685" s="20" t="s">
        <v>4073</v>
      </c>
      <c r="O685" s="20" t="s">
        <v>4074</v>
      </c>
      <c r="P685" s="20" t="s">
        <v>4075</v>
      </c>
      <c r="Q685" s="20" t="s">
        <v>4071</v>
      </c>
      <c r="R685" s="20" t="s">
        <v>4075</v>
      </c>
      <c r="S685" s="23"/>
      <c r="T685" s="24"/>
    </row>
    <row r="686" ht="18" customHeight="1" spans="1:20">
      <c r="A686" s="7">
        <v>8292</v>
      </c>
      <c r="B686" s="8" t="s">
        <v>4076</v>
      </c>
      <c r="C686" s="8" t="s">
        <v>4077</v>
      </c>
      <c r="D686" s="10">
        <v>16.62</v>
      </c>
      <c r="E686" s="9"/>
      <c r="F686" s="9"/>
      <c r="G686" s="9"/>
      <c r="H686" s="9"/>
      <c r="I686" s="17"/>
      <c r="J686" s="9">
        <f t="shared" si="10"/>
        <v>0</v>
      </c>
      <c r="K686" s="18"/>
      <c r="L686" s="19"/>
      <c r="M686" s="20" t="s">
        <v>4078</v>
      </c>
      <c r="N686" s="20" t="s">
        <v>4079</v>
      </c>
      <c r="O686" s="20" t="s">
        <v>4080</v>
      </c>
      <c r="P686" s="20" t="s">
        <v>4081</v>
      </c>
      <c r="Q686" s="20" t="s">
        <v>4077</v>
      </c>
      <c r="R686" s="20" t="s">
        <v>4081</v>
      </c>
      <c r="S686" s="23"/>
      <c r="T686" s="24"/>
    </row>
    <row r="687" ht="18" customHeight="1" spans="1:20">
      <c r="A687" s="7">
        <v>8293</v>
      </c>
      <c r="B687" s="8" t="s">
        <v>4082</v>
      </c>
      <c r="C687" s="8" t="s">
        <v>4083</v>
      </c>
      <c r="D687" s="10">
        <v>16.62</v>
      </c>
      <c r="E687" s="9"/>
      <c r="F687" s="9"/>
      <c r="G687" s="9"/>
      <c r="H687" s="9"/>
      <c r="I687" s="17"/>
      <c r="J687" s="9">
        <f t="shared" si="10"/>
        <v>0</v>
      </c>
      <c r="K687" s="18"/>
      <c r="L687" s="19"/>
      <c r="M687" s="20" t="s">
        <v>4084</v>
      </c>
      <c r="N687" s="20" t="s">
        <v>4085</v>
      </c>
      <c r="O687" s="20" t="s">
        <v>4086</v>
      </c>
      <c r="P687" s="20" t="s">
        <v>4087</v>
      </c>
      <c r="Q687" s="20" t="s">
        <v>4083</v>
      </c>
      <c r="R687" s="20" t="s">
        <v>4087</v>
      </c>
      <c r="S687" s="23"/>
      <c r="T687" s="24"/>
    </row>
    <row r="688" ht="18" customHeight="1" spans="1:20">
      <c r="A688" s="7">
        <v>8294</v>
      </c>
      <c r="B688" s="8" t="s">
        <v>4088</v>
      </c>
      <c r="C688" s="8" t="s">
        <v>4089</v>
      </c>
      <c r="D688" s="10">
        <v>16.62</v>
      </c>
      <c r="E688" s="9"/>
      <c r="F688" s="9"/>
      <c r="G688" s="9"/>
      <c r="H688" s="9"/>
      <c r="I688" s="17"/>
      <c r="J688" s="9">
        <f t="shared" si="10"/>
        <v>0</v>
      </c>
      <c r="K688" s="18"/>
      <c r="L688" s="19"/>
      <c r="M688" s="20" t="s">
        <v>4090</v>
      </c>
      <c r="N688" s="20" t="s">
        <v>4091</v>
      </c>
      <c r="O688" s="20" t="s">
        <v>4092</v>
      </c>
      <c r="P688" s="20" t="s">
        <v>4093</v>
      </c>
      <c r="Q688" s="20" t="s">
        <v>4089</v>
      </c>
      <c r="R688" s="20" t="s">
        <v>4093</v>
      </c>
      <c r="S688" s="23"/>
      <c r="T688" s="24"/>
    </row>
    <row r="689" ht="18" customHeight="1" spans="1:20">
      <c r="A689" s="7">
        <v>8295</v>
      </c>
      <c r="B689" s="8" t="s">
        <v>4094</v>
      </c>
      <c r="C689" s="8" t="s">
        <v>4095</v>
      </c>
      <c r="D689" s="10">
        <v>16.62</v>
      </c>
      <c r="E689" s="9"/>
      <c r="F689" s="9"/>
      <c r="G689" s="9"/>
      <c r="H689" s="9"/>
      <c r="I689" s="17"/>
      <c r="J689" s="9">
        <f t="shared" si="10"/>
        <v>0</v>
      </c>
      <c r="K689" s="18"/>
      <c r="L689" s="19"/>
      <c r="M689" s="20" t="s">
        <v>4096</v>
      </c>
      <c r="N689" s="20" t="s">
        <v>4097</v>
      </c>
      <c r="O689" s="20" t="s">
        <v>4098</v>
      </c>
      <c r="P689" s="20" t="s">
        <v>4099</v>
      </c>
      <c r="Q689" s="20" t="s">
        <v>4095</v>
      </c>
      <c r="R689" s="20" t="s">
        <v>4099</v>
      </c>
      <c r="S689" s="23"/>
      <c r="T689" s="24"/>
    </row>
    <row r="690" ht="18" customHeight="1" spans="1:20">
      <c r="A690" s="7">
        <v>8296</v>
      </c>
      <c r="B690" s="8" t="s">
        <v>4100</v>
      </c>
      <c r="C690" s="8" t="s">
        <v>4101</v>
      </c>
      <c r="D690" s="10">
        <v>16.62</v>
      </c>
      <c r="E690" s="9"/>
      <c r="F690" s="9"/>
      <c r="G690" s="9"/>
      <c r="H690" s="9"/>
      <c r="I690" s="17"/>
      <c r="J690" s="9">
        <f t="shared" si="10"/>
        <v>0</v>
      </c>
      <c r="K690" s="18"/>
      <c r="L690" s="19"/>
      <c r="M690" s="20" t="s">
        <v>4102</v>
      </c>
      <c r="N690" s="20" t="s">
        <v>4103</v>
      </c>
      <c r="O690" s="20" t="s">
        <v>4104</v>
      </c>
      <c r="P690" s="20" t="s">
        <v>4105</v>
      </c>
      <c r="Q690" s="20" t="s">
        <v>4101</v>
      </c>
      <c r="R690" s="20" t="s">
        <v>4105</v>
      </c>
      <c r="S690" s="23"/>
      <c r="T690" s="24"/>
    </row>
    <row r="691" ht="18" customHeight="1" spans="1:20">
      <c r="A691" s="7">
        <v>8297</v>
      </c>
      <c r="B691" s="8" t="s">
        <v>4106</v>
      </c>
      <c r="C691" s="8" t="s">
        <v>4107</v>
      </c>
      <c r="D691" s="10">
        <v>16.62</v>
      </c>
      <c r="E691" s="9"/>
      <c r="F691" s="9"/>
      <c r="G691" s="9"/>
      <c r="H691" s="9"/>
      <c r="I691" s="17"/>
      <c r="J691" s="9">
        <f t="shared" si="10"/>
        <v>0</v>
      </c>
      <c r="K691" s="18"/>
      <c r="L691" s="19"/>
      <c r="M691" s="20" t="s">
        <v>4108</v>
      </c>
      <c r="N691" s="20" t="s">
        <v>4109</v>
      </c>
      <c r="O691" s="20" t="s">
        <v>4110</v>
      </c>
      <c r="P691" s="20" t="s">
        <v>4111</v>
      </c>
      <c r="Q691" s="20" t="s">
        <v>4107</v>
      </c>
      <c r="R691" s="20" t="s">
        <v>4111</v>
      </c>
      <c r="S691" s="23"/>
      <c r="T691" s="24"/>
    </row>
    <row r="692" ht="18" customHeight="1" spans="1:20">
      <c r="A692" s="7">
        <v>8298</v>
      </c>
      <c r="B692" s="8" t="s">
        <v>4112</v>
      </c>
      <c r="C692" s="8" t="s">
        <v>4113</v>
      </c>
      <c r="D692" s="10">
        <v>16.62</v>
      </c>
      <c r="E692" s="9"/>
      <c r="F692" s="9"/>
      <c r="G692" s="9"/>
      <c r="H692" s="9"/>
      <c r="I692" s="17"/>
      <c r="J692" s="9">
        <f t="shared" si="10"/>
        <v>0</v>
      </c>
      <c r="K692" s="18"/>
      <c r="L692" s="19"/>
      <c r="M692" s="20" t="s">
        <v>4114</v>
      </c>
      <c r="N692" s="20" t="s">
        <v>4115</v>
      </c>
      <c r="O692" s="20" t="s">
        <v>4116</v>
      </c>
      <c r="P692" s="20" t="s">
        <v>4117</v>
      </c>
      <c r="Q692" s="20" t="s">
        <v>4113</v>
      </c>
      <c r="R692" s="20" t="s">
        <v>4117</v>
      </c>
      <c r="S692" s="23"/>
      <c r="T692" s="24"/>
    </row>
    <row r="693" ht="18" customHeight="1" spans="1:20">
      <c r="A693" s="7">
        <v>8299</v>
      </c>
      <c r="B693" s="8" t="s">
        <v>4118</v>
      </c>
      <c r="C693" s="8" t="s">
        <v>4119</v>
      </c>
      <c r="D693" s="10">
        <v>12.64</v>
      </c>
      <c r="E693" s="9"/>
      <c r="F693" s="9"/>
      <c r="G693" s="9"/>
      <c r="H693" s="9"/>
      <c r="I693" s="17"/>
      <c r="J693" s="9">
        <f t="shared" si="10"/>
        <v>0</v>
      </c>
      <c r="K693" s="18"/>
      <c r="L693" s="19"/>
      <c r="M693" s="20" t="s">
        <v>4120</v>
      </c>
      <c r="N693" s="20" t="s">
        <v>4121</v>
      </c>
      <c r="O693" s="20" t="s">
        <v>4122</v>
      </c>
      <c r="P693" s="20" t="s">
        <v>4123</v>
      </c>
      <c r="Q693" s="20" t="s">
        <v>4119</v>
      </c>
      <c r="R693" s="20" t="s">
        <v>4123</v>
      </c>
      <c r="S693" s="23"/>
      <c r="T693" s="24"/>
    </row>
    <row r="694" ht="18" customHeight="1" spans="1:20">
      <c r="A694" s="7">
        <v>8300</v>
      </c>
      <c r="B694" s="8" t="s">
        <v>4124</v>
      </c>
      <c r="C694" s="8" t="s">
        <v>4125</v>
      </c>
      <c r="D694" s="10">
        <v>16.62</v>
      </c>
      <c r="E694" s="9"/>
      <c r="F694" s="9"/>
      <c r="G694" s="9"/>
      <c r="H694" s="9"/>
      <c r="I694" s="17"/>
      <c r="J694" s="9">
        <f t="shared" si="10"/>
        <v>0</v>
      </c>
      <c r="K694" s="18"/>
      <c r="L694" s="19"/>
      <c r="M694" s="20" t="s">
        <v>4126</v>
      </c>
      <c r="N694" s="20" t="s">
        <v>4127</v>
      </c>
      <c r="O694" s="20" t="s">
        <v>4128</v>
      </c>
      <c r="P694" s="20" t="s">
        <v>4129</v>
      </c>
      <c r="Q694" s="20" t="s">
        <v>4125</v>
      </c>
      <c r="R694" s="20" t="s">
        <v>4129</v>
      </c>
      <c r="S694" s="23"/>
      <c r="T694" s="24"/>
    </row>
    <row r="695" ht="18" customHeight="1" spans="1:20">
      <c r="A695" s="7">
        <v>8301</v>
      </c>
      <c r="B695" s="8" t="s">
        <v>4130</v>
      </c>
      <c r="C695" s="8" t="s">
        <v>4131</v>
      </c>
      <c r="D695" s="10">
        <v>10.7</v>
      </c>
      <c r="E695" s="9"/>
      <c r="F695" s="9"/>
      <c r="G695" s="9"/>
      <c r="H695" s="9"/>
      <c r="I695" s="17"/>
      <c r="J695" s="9">
        <f t="shared" si="10"/>
        <v>0</v>
      </c>
      <c r="K695" s="18"/>
      <c r="L695" s="19"/>
      <c r="M695" s="20" t="s">
        <v>4132</v>
      </c>
      <c r="N695" s="20" t="s">
        <v>4133</v>
      </c>
      <c r="O695" s="20" t="s">
        <v>4134</v>
      </c>
      <c r="P695" s="20" t="s">
        <v>4135</v>
      </c>
      <c r="Q695" s="20" t="s">
        <v>4131</v>
      </c>
      <c r="R695" s="20" t="s">
        <v>4135</v>
      </c>
      <c r="S695" s="23"/>
      <c r="T695" s="24"/>
    </row>
    <row r="696" ht="18" customHeight="1" spans="1:20">
      <c r="A696" s="7">
        <v>8302</v>
      </c>
      <c r="B696" s="8" t="s">
        <v>4136</v>
      </c>
      <c r="C696" s="8" t="s">
        <v>4137</v>
      </c>
      <c r="D696" s="10">
        <v>20.6</v>
      </c>
      <c r="E696" s="9"/>
      <c r="F696" s="9"/>
      <c r="G696" s="9"/>
      <c r="H696" s="9"/>
      <c r="I696" s="17"/>
      <c r="J696" s="9">
        <f t="shared" si="10"/>
        <v>0</v>
      </c>
      <c r="K696" s="18"/>
      <c r="L696" s="19"/>
      <c r="M696" s="20" t="s">
        <v>4138</v>
      </c>
      <c r="N696" s="20" t="s">
        <v>4139</v>
      </c>
      <c r="O696" s="20" t="s">
        <v>4140</v>
      </c>
      <c r="P696" s="20" t="s">
        <v>4141</v>
      </c>
      <c r="Q696" s="20" t="s">
        <v>4137</v>
      </c>
      <c r="R696" s="20" t="s">
        <v>4141</v>
      </c>
      <c r="S696" s="23"/>
      <c r="T696" s="24"/>
    </row>
    <row r="697" ht="18" customHeight="1" spans="1:20">
      <c r="A697" s="7">
        <v>8303</v>
      </c>
      <c r="B697" s="8" t="s">
        <v>4142</v>
      </c>
      <c r="C697" s="8" t="s">
        <v>4143</v>
      </c>
      <c r="D697" s="10">
        <v>8.66</v>
      </c>
      <c r="E697" s="9"/>
      <c r="F697" s="9"/>
      <c r="G697" s="9"/>
      <c r="H697" s="9"/>
      <c r="I697" s="17"/>
      <c r="J697" s="9">
        <f t="shared" si="10"/>
        <v>0</v>
      </c>
      <c r="K697" s="18"/>
      <c r="L697" s="19"/>
      <c r="M697" s="20" t="s">
        <v>4144</v>
      </c>
      <c r="N697" s="20" t="s">
        <v>4145</v>
      </c>
      <c r="O697" s="20" t="s">
        <v>4146</v>
      </c>
      <c r="P697" s="20" t="s">
        <v>4147</v>
      </c>
      <c r="Q697" s="20" t="s">
        <v>4143</v>
      </c>
      <c r="R697" s="20" t="s">
        <v>4147</v>
      </c>
      <c r="S697" s="23"/>
      <c r="T697" s="24"/>
    </row>
    <row r="698" ht="18" customHeight="1" spans="1:20">
      <c r="A698" s="7">
        <v>8304</v>
      </c>
      <c r="B698" s="8" t="s">
        <v>4148</v>
      </c>
      <c r="C698" s="8" t="s">
        <v>4149</v>
      </c>
      <c r="D698" s="10">
        <v>24.58</v>
      </c>
      <c r="E698" s="9"/>
      <c r="F698" s="9"/>
      <c r="G698" s="9"/>
      <c r="H698" s="9"/>
      <c r="I698" s="17"/>
      <c r="J698" s="9">
        <f t="shared" si="10"/>
        <v>0</v>
      </c>
      <c r="K698" s="18"/>
      <c r="L698" s="19"/>
      <c r="M698" s="20" t="s">
        <v>4150</v>
      </c>
      <c r="N698" s="20" t="s">
        <v>4151</v>
      </c>
      <c r="O698" s="20" t="s">
        <v>4152</v>
      </c>
      <c r="P698" s="20" t="s">
        <v>4153</v>
      </c>
      <c r="Q698" s="20" t="s">
        <v>4149</v>
      </c>
      <c r="R698" s="20" t="s">
        <v>4153</v>
      </c>
      <c r="S698" s="23"/>
      <c r="T698" s="24"/>
    </row>
    <row r="699" ht="18" customHeight="1" spans="1:20">
      <c r="A699" s="7">
        <v>8305</v>
      </c>
      <c r="B699" s="8" t="s">
        <v>4154</v>
      </c>
      <c r="C699" s="8" t="s">
        <v>4155</v>
      </c>
      <c r="D699" s="10">
        <v>28.56</v>
      </c>
      <c r="E699" s="9"/>
      <c r="F699" s="9"/>
      <c r="G699" s="9"/>
      <c r="H699" s="9"/>
      <c r="I699" s="17"/>
      <c r="J699" s="9">
        <f t="shared" si="10"/>
        <v>0</v>
      </c>
      <c r="K699" s="18"/>
      <c r="L699" s="19"/>
      <c r="M699" s="20" t="s">
        <v>4156</v>
      </c>
      <c r="N699" s="20" t="s">
        <v>4157</v>
      </c>
      <c r="O699" s="20" t="s">
        <v>4158</v>
      </c>
      <c r="P699" s="20" t="s">
        <v>4159</v>
      </c>
      <c r="Q699" s="20" t="s">
        <v>4155</v>
      </c>
      <c r="R699" s="20" t="s">
        <v>4159</v>
      </c>
      <c r="S699" s="23"/>
      <c r="T699" s="24"/>
    </row>
    <row r="700" ht="18" customHeight="1" spans="1:20">
      <c r="A700" s="7">
        <v>8306</v>
      </c>
      <c r="B700" s="8" t="s">
        <v>4160</v>
      </c>
      <c r="C700" s="8" t="s">
        <v>4161</v>
      </c>
      <c r="D700" s="10">
        <v>20.6</v>
      </c>
      <c r="E700" s="9"/>
      <c r="F700" s="9"/>
      <c r="G700" s="9"/>
      <c r="H700" s="9"/>
      <c r="I700" s="17"/>
      <c r="J700" s="9">
        <f t="shared" si="10"/>
        <v>0</v>
      </c>
      <c r="K700" s="18"/>
      <c r="L700" s="19"/>
      <c r="M700" s="20" t="s">
        <v>4162</v>
      </c>
      <c r="N700" s="20" t="s">
        <v>4163</v>
      </c>
      <c r="O700" s="20" t="s">
        <v>4164</v>
      </c>
      <c r="P700" s="20" t="s">
        <v>4165</v>
      </c>
      <c r="Q700" s="20" t="s">
        <v>4161</v>
      </c>
      <c r="R700" s="20" t="s">
        <v>4165</v>
      </c>
      <c r="S700" s="23"/>
      <c r="T700" s="24"/>
    </row>
    <row r="701" ht="18" customHeight="1" spans="1:20">
      <c r="A701" s="7">
        <v>8307</v>
      </c>
      <c r="B701" s="8" t="s">
        <v>4166</v>
      </c>
      <c r="C701" s="8" t="s">
        <v>4167</v>
      </c>
      <c r="D701" s="10">
        <v>36.64</v>
      </c>
      <c r="E701" s="9"/>
      <c r="F701" s="9"/>
      <c r="G701" s="9"/>
      <c r="H701" s="9"/>
      <c r="I701" s="17"/>
      <c r="J701" s="9">
        <f t="shared" si="10"/>
        <v>0</v>
      </c>
      <c r="K701" s="18"/>
      <c r="L701" s="19"/>
      <c r="M701" s="20" t="s">
        <v>4168</v>
      </c>
      <c r="N701" s="20" t="s">
        <v>4169</v>
      </c>
      <c r="O701" s="20" t="s">
        <v>4170</v>
      </c>
      <c r="P701" s="20" t="s">
        <v>4171</v>
      </c>
      <c r="Q701" s="20" t="s">
        <v>4167</v>
      </c>
      <c r="R701" s="20" t="s">
        <v>4171</v>
      </c>
      <c r="S701" s="23"/>
      <c r="T701" s="24"/>
    </row>
    <row r="702" ht="18" customHeight="1" spans="1:20">
      <c r="A702" s="7">
        <v>8308</v>
      </c>
      <c r="B702" s="8" t="s">
        <v>4172</v>
      </c>
      <c r="C702" s="8" t="s">
        <v>4173</v>
      </c>
      <c r="D702" s="10">
        <v>4</v>
      </c>
      <c r="E702" s="9"/>
      <c r="F702" s="9"/>
      <c r="G702" s="9"/>
      <c r="H702" s="9"/>
      <c r="I702" s="17"/>
      <c r="J702" s="9">
        <f t="shared" si="10"/>
        <v>0</v>
      </c>
      <c r="K702" s="18"/>
      <c r="L702" s="19"/>
      <c r="M702" s="20" t="s">
        <v>4174</v>
      </c>
      <c r="N702" s="20" t="s">
        <v>4175</v>
      </c>
      <c r="O702" s="20" t="s">
        <v>4176</v>
      </c>
      <c r="P702" s="20" t="s">
        <v>4177</v>
      </c>
      <c r="Q702" s="20" t="s">
        <v>4173</v>
      </c>
      <c r="R702" s="20" t="s">
        <v>4177</v>
      </c>
      <c r="S702" s="23"/>
      <c r="T702" s="24"/>
    </row>
    <row r="703" ht="18" customHeight="1" spans="1:20">
      <c r="A703" s="7">
        <v>8309</v>
      </c>
      <c r="B703" s="8" t="s">
        <v>4178</v>
      </c>
      <c r="C703" s="8" t="s">
        <v>4179</v>
      </c>
      <c r="D703" s="10">
        <v>8.66</v>
      </c>
      <c r="E703" s="9"/>
      <c r="F703" s="9"/>
      <c r="G703" s="9"/>
      <c r="H703" s="9"/>
      <c r="I703" s="17"/>
      <c r="J703" s="9">
        <f t="shared" si="10"/>
        <v>0</v>
      </c>
      <c r="K703" s="18"/>
      <c r="L703" s="19"/>
      <c r="M703" s="20" t="s">
        <v>4180</v>
      </c>
      <c r="N703" s="20" t="s">
        <v>4181</v>
      </c>
      <c r="O703" s="20" t="s">
        <v>4182</v>
      </c>
      <c r="P703" s="20" t="s">
        <v>4183</v>
      </c>
      <c r="Q703" s="20" t="s">
        <v>4179</v>
      </c>
      <c r="R703" s="20" t="s">
        <v>4183</v>
      </c>
      <c r="S703" s="23"/>
      <c r="T703" s="24"/>
    </row>
    <row r="704" ht="18" customHeight="1" spans="1:20">
      <c r="A704" s="7">
        <v>8310</v>
      </c>
      <c r="B704" s="8" t="s">
        <v>4184</v>
      </c>
      <c r="C704" s="8" t="s">
        <v>4185</v>
      </c>
      <c r="D704" s="10">
        <v>5.75</v>
      </c>
      <c r="E704" s="9"/>
      <c r="F704" s="9"/>
      <c r="G704" s="9"/>
      <c r="H704" s="9"/>
      <c r="I704" s="17"/>
      <c r="J704" s="9">
        <f t="shared" si="10"/>
        <v>0</v>
      </c>
      <c r="K704" s="18"/>
      <c r="L704" s="19"/>
      <c r="M704" s="20" t="s">
        <v>4186</v>
      </c>
      <c r="N704" s="20" t="s">
        <v>4187</v>
      </c>
      <c r="O704" s="20" t="s">
        <v>4188</v>
      </c>
      <c r="P704" s="20" t="s">
        <v>4189</v>
      </c>
      <c r="Q704" s="20" t="s">
        <v>4185</v>
      </c>
      <c r="R704" s="20" t="s">
        <v>4189</v>
      </c>
      <c r="S704" s="23"/>
      <c r="T704" s="24"/>
    </row>
    <row r="705" ht="18" customHeight="1" spans="1:20">
      <c r="A705" s="7">
        <v>8311</v>
      </c>
      <c r="B705" s="8" t="s">
        <v>4190</v>
      </c>
      <c r="C705" s="8" t="s">
        <v>4191</v>
      </c>
      <c r="D705" s="10">
        <v>6.1</v>
      </c>
      <c r="E705" s="9"/>
      <c r="F705" s="9"/>
      <c r="G705" s="9"/>
      <c r="H705" s="9"/>
      <c r="I705" s="17"/>
      <c r="J705" s="9">
        <f t="shared" si="10"/>
        <v>0</v>
      </c>
      <c r="K705" s="18"/>
      <c r="L705" s="19"/>
      <c r="M705" s="20" t="s">
        <v>4192</v>
      </c>
      <c r="N705" s="20" t="s">
        <v>4193</v>
      </c>
      <c r="O705" s="20" t="s">
        <v>4194</v>
      </c>
      <c r="P705" s="20" t="s">
        <v>4195</v>
      </c>
      <c r="Q705" s="20" t="s">
        <v>4191</v>
      </c>
      <c r="R705" s="20" t="s">
        <v>4195</v>
      </c>
      <c r="S705" s="23"/>
      <c r="T705" s="24"/>
    </row>
    <row r="706" ht="18" customHeight="1" spans="1:20">
      <c r="A706" s="7">
        <v>8312</v>
      </c>
      <c r="B706" s="8" t="s">
        <v>4196</v>
      </c>
      <c r="C706" s="8" t="s">
        <v>4197</v>
      </c>
      <c r="D706" s="10"/>
      <c r="E706" s="9"/>
      <c r="F706" s="9"/>
      <c r="G706" s="9"/>
      <c r="H706" s="9"/>
      <c r="I706" s="17"/>
      <c r="J706" s="9">
        <f t="shared" si="10"/>
        <v>0</v>
      </c>
      <c r="K706" s="18"/>
      <c r="L706" s="19"/>
      <c r="M706" s="20" t="s">
        <v>4198</v>
      </c>
      <c r="N706" s="20" t="s">
        <v>4199</v>
      </c>
      <c r="O706" s="20" t="s">
        <v>4200</v>
      </c>
      <c r="P706" s="20" t="s">
        <v>4201</v>
      </c>
      <c r="Q706" s="20" t="s">
        <v>4197</v>
      </c>
      <c r="R706" s="20" t="s">
        <v>4201</v>
      </c>
      <c r="S706" s="23"/>
      <c r="T706" s="24"/>
    </row>
    <row r="707" ht="18" customHeight="1" spans="1:20">
      <c r="A707" s="7">
        <v>8313</v>
      </c>
      <c r="B707" s="8" t="s">
        <v>4202</v>
      </c>
      <c r="C707" s="8" t="s">
        <v>4203</v>
      </c>
      <c r="D707" s="10">
        <v>14.7</v>
      </c>
      <c r="E707" s="9"/>
      <c r="F707" s="9"/>
      <c r="G707" s="9"/>
      <c r="H707" s="9"/>
      <c r="I707" s="17"/>
      <c r="J707" s="9">
        <f t="shared" si="10"/>
        <v>0</v>
      </c>
      <c r="K707" s="18"/>
      <c r="L707" s="19"/>
      <c r="M707" s="20" t="s">
        <v>4204</v>
      </c>
      <c r="N707" s="20" t="s">
        <v>4205</v>
      </c>
      <c r="O707" s="20" t="s">
        <v>4206</v>
      </c>
      <c r="P707" s="20" t="s">
        <v>4207</v>
      </c>
      <c r="Q707" s="20" t="s">
        <v>4203</v>
      </c>
      <c r="R707" s="20" t="s">
        <v>4207</v>
      </c>
      <c r="S707" s="23"/>
      <c r="T707" s="24"/>
    </row>
    <row r="708" ht="18" customHeight="1" spans="1:20">
      <c r="A708" s="7">
        <v>8314</v>
      </c>
      <c r="B708" s="8" t="s">
        <v>4208</v>
      </c>
      <c r="C708" s="8" t="s">
        <v>4209</v>
      </c>
      <c r="D708" s="10">
        <v>11.5</v>
      </c>
      <c r="E708" s="9"/>
      <c r="F708" s="9"/>
      <c r="G708" s="9"/>
      <c r="H708" s="9"/>
      <c r="I708" s="17"/>
      <c r="J708" s="9">
        <f t="shared" si="10"/>
        <v>0</v>
      </c>
      <c r="K708" s="18"/>
      <c r="L708" s="19"/>
      <c r="M708" s="20" t="s">
        <v>4210</v>
      </c>
      <c r="N708" s="20" t="s">
        <v>4211</v>
      </c>
      <c r="O708" s="20" t="s">
        <v>4212</v>
      </c>
      <c r="P708" s="20" t="s">
        <v>4213</v>
      </c>
      <c r="Q708" s="20" t="s">
        <v>4209</v>
      </c>
      <c r="R708" s="20" t="s">
        <v>4213</v>
      </c>
      <c r="S708" s="23"/>
      <c r="T708" s="24"/>
    </row>
    <row r="709" ht="18" customHeight="1" spans="1:20">
      <c r="A709" s="7">
        <v>8315</v>
      </c>
      <c r="B709" s="8" t="s">
        <v>4214</v>
      </c>
      <c r="C709" s="8" t="s">
        <v>4215</v>
      </c>
      <c r="D709" s="10"/>
      <c r="E709" s="9"/>
      <c r="F709" s="9"/>
      <c r="G709" s="9"/>
      <c r="H709" s="9"/>
      <c r="I709" s="17"/>
      <c r="J709" s="9">
        <f t="shared" si="10"/>
        <v>0</v>
      </c>
      <c r="K709" s="18"/>
      <c r="L709" s="19"/>
      <c r="M709" s="20" t="s">
        <v>4216</v>
      </c>
      <c r="N709" s="20" t="s">
        <v>4217</v>
      </c>
      <c r="O709" s="20" t="s">
        <v>4218</v>
      </c>
      <c r="P709" s="20" t="s">
        <v>4219</v>
      </c>
      <c r="Q709" s="20" t="s">
        <v>4215</v>
      </c>
      <c r="R709" s="20" t="s">
        <v>4219</v>
      </c>
      <c r="S709" s="23"/>
      <c r="T709" s="24"/>
    </row>
    <row r="710" ht="18" customHeight="1" spans="1:20">
      <c r="A710" s="7">
        <v>8316</v>
      </c>
      <c r="B710" s="8" t="s">
        <v>4220</v>
      </c>
      <c r="C710" s="8" t="s">
        <v>4221</v>
      </c>
      <c r="D710" s="10">
        <v>11.5</v>
      </c>
      <c r="E710" s="9"/>
      <c r="F710" s="9"/>
      <c r="G710" s="9"/>
      <c r="H710" s="9"/>
      <c r="I710" s="17"/>
      <c r="J710" s="9">
        <f t="shared" si="10"/>
        <v>0</v>
      </c>
      <c r="K710" s="18"/>
      <c r="L710" s="19"/>
      <c r="M710" s="20" t="s">
        <v>4222</v>
      </c>
      <c r="N710" s="20" t="s">
        <v>4223</v>
      </c>
      <c r="O710" s="20" t="s">
        <v>4224</v>
      </c>
      <c r="P710" s="20" t="s">
        <v>4225</v>
      </c>
      <c r="Q710" s="20" t="s">
        <v>4221</v>
      </c>
      <c r="R710" s="20" t="s">
        <v>4225</v>
      </c>
      <c r="S710" s="23"/>
      <c r="T710" s="24"/>
    </row>
    <row r="711" ht="18" customHeight="1" spans="1:20">
      <c r="A711" s="7">
        <v>8317</v>
      </c>
      <c r="B711" s="8" t="s">
        <v>4226</v>
      </c>
      <c r="C711" s="8" t="s">
        <v>4227</v>
      </c>
      <c r="D711" s="10">
        <v>11.5</v>
      </c>
      <c r="E711" s="9"/>
      <c r="F711" s="9"/>
      <c r="G711" s="9"/>
      <c r="H711" s="9"/>
      <c r="I711" s="17"/>
      <c r="J711" s="9">
        <f t="shared" si="10"/>
        <v>0</v>
      </c>
      <c r="K711" s="18"/>
      <c r="L711" s="19"/>
      <c r="M711" s="20" t="s">
        <v>4228</v>
      </c>
      <c r="N711" s="20" t="s">
        <v>4229</v>
      </c>
      <c r="O711" s="20" t="s">
        <v>4230</v>
      </c>
      <c r="P711" s="20" t="s">
        <v>4231</v>
      </c>
      <c r="Q711" s="20" t="s">
        <v>4227</v>
      </c>
      <c r="R711" s="20" t="s">
        <v>4231</v>
      </c>
      <c r="S711" s="23"/>
      <c r="T711" s="24"/>
    </row>
    <row r="712" ht="18" customHeight="1" spans="1:20">
      <c r="A712" s="7">
        <v>8318</v>
      </c>
      <c r="B712" s="8" t="s">
        <v>4232</v>
      </c>
      <c r="C712" s="8" t="s">
        <v>4233</v>
      </c>
      <c r="D712" s="10">
        <v>11.5</v>
      </c>
      <c r="E712" s="9"/>
      <c r="F712" s="9"/>
      <c r="G712" s="9"/>
      <c r="H712" s="9"/>
      <c r="I712" s="17"/>
      <c r="J712" s="9">
        <f t="shared" si="10"/>
        <v>0</v>
      </c>
      <c r="K712" s="18"/>
      <c r="L712" s="19"/>
      <c r="M712" s="20" t="s">
        <v>4234</v>
      </c>
      <c r="N712" s="20" t="s">
        <v>4235</v>
      </c>
      <c r="O712" s="20" t="s">
        <v>4236</v>
      </c>
      <c r="P712" s="20" t="s">
        <v>4237</v>
      </c>
      <c r="Q712" s="20" t="s">
        <v>4233</v>
      </c>
      <c r="R712" s="20" t="s">
        <v>4237</v>
      </c>
      <c r="S712" s="23"/>
      <c r="T712" s="24"/>
    </row>
    <row r="713" ht="18" customHeight="1" spans="1:20">
      <c r="A713" s="7">
        <v>8319</v>
      </c>
      <c r="B713" s="8" t="s">
        <v>4238</v>
      </c>
      <c r="C713" s="8" t="s">
        <v>4239</v>
      </c>
      <c r="D713" s="10">
        <v>14.7</v>
      </c>
      <c r="E713" s="9"/>
      <c r="F713" s="9"/>
      <c r="G713" s="9"/>
      <c r="H713" s="9"/>
      <c r="I713" s="17"/>
      <c r="J713" s="9">
        <f t="shared" ref="J713:J776" si="11">ROUND(((ROUND(E713,2)+ROUND(F713,2)+ROUND(G713,2)+ROUND(H713,2))*ROUND(I713,4)),2)</f>
        <v>0</v>
      </c>
      <c r="K713" s="18"/>
      <c r="L713" s="19"/>
      <c r="M713" s="20" t="s">
        <v>4240</v>
      </c>
      <c r="N713" s="20" t="s">
        <v>4241</v>
      </c>
      <c r="O713" s="20" t="s">
        <v>4242</v>
      </c>
      <c r="P713" s="20" t="s">
        <v>4243</v>
      </c>
      <c r="Q713" s="20" t="s">
        <v>4239</v>
      </c>
      <c r="R713" s="20" t="s">
        <v>4243</v>
      </c>
      <c r="S713" s="23"/>
      <c r="T713" s="24"/>
    </row>
    <row r="714" ht="18" customHeight="1" spans="1:20">
      <c r="A714" s="7">
        <v>8320</v>
      </c>
      <c r="B714" s="8" t="s">
        <v>4244</v>
      </c>
      <c r="C714" s="8" t="s">
        <v>4245</v>
      </c>
      <c r="D714" s="10">
        <v>11.5</v>
      </c>
      <c r="E714" s="9"/>
      <c r="F714" s="9"/>
      <c r="G714" s="9"/>
      <c r="H714" s="9"/>
      <c r="I714" s="17"/>
      <c r="J714" s="9">
        <f t="shared" si="11"/>
        <v>0</v>
      </c>
      <c r="K714" s="18"/>
      <c r="L714" s="19"/>
      <c r="M714" s="20" t="s">
        <v>4246</v>
      </c>
      <c r="N714" s="20" t="s">
        <v>4247</v>
      </c>
      <c r="O714" s="20" t="s">
        <v>4248</v>
      </c>
      <c r="P714" s="20" t="s">
        <v>4249</v>
      </c>
      <c r="Q714" s="20" t="s">
        <v>4245</v>
      </c>
      <c r="R714" s="20" t="s">
        <v>4249</v>
      </c>
      <c r="S714" s="23"/>
      <c r="T714" s="24"/>
    </row>
    <row r="715" ht="18" customHeight="1" spans="1:20">
      <c r="A715" s="7">
        <v>8321</v>
      </c>
      <c r="B715" s="8" t="s">
        <v>4250</v>
      </c>
      <c r="C715" s="8" t="s">
        <v>4251</v>
      </c>
      <c r="D715" s="10">
        <v>28.4</v>
      </c>
      <c r="E715" s="9"/>
      <c r="F715" s="9"/>
      <c r="G715" s="9"/>
      <c r="H715" s="9"/>
      <c r="I715" s="17"/>
      <c r="J715" s="9">
        <f t="shared" si="11"/>
        <v>0</v>
      </c>
      <c r="K715" s="18"/>
      <c r="L715" s="19"/>
      <c r="M715" s="20" t="s">
        <v>4252</v>
      </c>
      <c r="N715" s="20" t="s">
        <v>4253</v>
      </c>
      <c r="O715" s="20" t="s">
        <v>4254</v>
      </c>
      <c r="P715" s="20" t="s">
        <v>4255</v>
      </c>
      <c r="Q715" s="20" t="s">
        <v>4251</v>
      </c>
      <c r="R715" s="20" t="s">
        <v>4255</v>
      </c>
      <c r="S715" s="23"/>
      <c r="T715" s="24"/>
    </row>
    <row r="716" ht="18" customHeight="1" spans="1:20">
      <c r="A716" s="7">
        <v>8322</v>
      </c>
      <c r="B716" s="8" t="s">
        <v>4256</v>
      </c>
      <c r="C716" s="8" t="s">
        <v>4257</v>
      </c>
      <c r="D716" s="10">
        <v>16.9</v>
      </c>
      <c r="E716" s="9"/>
      <c r="F716" s="9"/>
      <c r="G716" s="9"/>
      <c r="H716" s="9"/>
      <c r="I716" s="17"/>
      <c r="J716" s="9">
        <f t="shared" si="11"/>
        <v>0</v>
      </c>
      <c r="K716" s="18"/>
      <c r="L716" s="19"/>
      <c r="M716" s="20" t="s">
        <v>4258</v>
      </c>
      <c r="N716" s="20" t="s">
        <v>4259</v>
      </c>
      <c r="O716" s="20" t="s">
        <v>4260</v>
      </c>
      <c r="P716" s="20" t="s">
        <v>4261</v>
      </c>
      <c r="Q716" s="20" t="s">
        <v>4257</v>
      </c>
      <c r="R716" s="20" t="s">
        <v>4261</v>
      </c>
      <c r="S716" s="23"/>
      <c r="T716" s="24"/>
    </row>
    <row r="717" ht="18" customHeight="1" spans="1:20">
      <c r="A717" s="7">
        <v>8323</v>
      </c>
      <c r="B717" s="8" t="s">
        <v>4262</v>
      </c>
      <c r="C717" s="8" t="s">
        <v>4263</v>
      </c>
      <c r="D717" s="10">
        <v>16.9</v>
      </c>
      <c r="E717" s="9"/>
      <c r="F717" s="9"/>
      <c r="G717" s="9"/>
      <c r="H717" s="9"/>
      <c r="I717" s="17"/>
      <c r="J717" s="9">
        <f t="shared" si="11"/>
        <v>0</v>
      </c>
      <c r="K717" s="18"/>
      <c r="L717" s="19"/>
      <c r="M717" s="20" t="s">
        <v>4264</v>
      </c>
      <c r="N717" s="20" t="s">
        <v>4265</v>
      </c>
      <c r="O717" s="20" t="s">
        <v>4266</v>
      </c>
      <c r="P717" s="20" t="s">
        <v>4267</v>
      </c>
      <c r="Q717" s="20" t="s">
        <v>4263</v>
      </c>
      <c r="R717" s="20" t="s">
        <v>4267</v>
      </c>
      <c r="S717" s="23"/>
      <c r="T717" s="24"/>
    </row>
    <row r="718" ht="18" customHeight="1" spans="1:20">
      <c r="A718" s="7">
        <v>8324</v>
      </c>
      <c r="B718" s="8" t="s">
        <v>4268</v>
      </c>
      <c r="C718" s="8" t="s">
        <v>4269</v>
      </c>
      <c r="D718" s="10">
        <v>16.9</v>
      </c>
      <c r="E718" s="9"/>
      <c r="F718" s="9"/>
      <c r="G718" s="9"/>
      <c r="H718" s="9"/>
      <c r="I718" s="17"/>
      <c r="J718" s="9">
        <f t="shared" si="11"/>
        <v>0</v>
      </c>
      <c r="K718" s="18"/>
      <c r="L718" s="19"/>
      <c r="M718" s="20" t="s">
        <v>4270</v>
      </c>
      <c r="N718" s="20" t="s">
        <v>4271</v>
      </c>
      <c r="O718" s="20" t="s">
        <v>4272</v>
      </c>
      <c r="P718" s="20" t="s">
        <v>4273</v>
      </c>
      <c r="Q718" s="20" t="s">
        <v>4269</v>
      </c>
      <c r="R718" s="20" t="s">
        <v>4273</v>
      </c>
      <c r="S718" s="23"/>
      <c r="T718" s="24"/>
    </row>
    <row r="719" ht="18" customHeight="1" spans="1:20">
      <c r="A719" s="7">
        <v>8325</v>
      </c>
      <c r="B719" s="8" t="s">
        <v>4274</v>
      </c>
      <c r="C719" s="8" t="s">
        <v>4275</v>
      </c>
      <c r="D719" s="10">
        <v>6.1</v>
      </c>
      <c r="E719" s="9"/>
      <c r="F719" s="9"/>
      <c r="G719" s="9"/>
      <c r="H719" s="9"/>
      <c r="I719" s="17"/>
      <c r="J719" s="9">
        <f t="shared" si="11"/>
        <v>0</v>
      </c>
      <c r="K719" s="18"/>
      <c r="L719" s="19"/>
      <c r="M719" s="20" t="s">
        <v>4276</v>
      </c>
      <c r="N719" s="20" t="s">
        <v>4277</v>
      </c>
      <c r="O719" s="20" t="s">
        <v>4278</v>
      </c>
      <c r="P719" s="20" t="s">
        <v>4279</v>
      </c>
      <c r="Q719" s="20" t="s">
        <v>4275</v>
      </c>
      <c r="R719" s="20" t="s">
        <v>4279</v>
      </c>
      <c r="S719" s="23"/>
      <c r="T719" s="24"/>
    </row>
    <row r="720" ht="18" customHeight="1" spans="1:20">
      <c r="A720" s="7">
        <v>8326</v>
      </c>
      <c r="B720" s="8" t="s">
        <v>4280</v>
      </c>
      <c r="C720" s="8" t="s">
        <v>4281</v>
      </c>
      <c r="D720" s="10">
        <v>22.3</v>
      </c>
      <c r="E720" s="9"/>
      <c r="F720" s="9"/>
      <c r="G720" s="9"/>
      <c r="H720" s="9"/>
      <c r="I720" s="17"/>
      <c r="J720" s="9">
        <f t="shared" si="11"/>
        <v>0</v>
      </c>
      <c r="K720" s="18"/>
      <c r="L720" s="19"/>
      <c r="M720" s="20" t="s">
        <v>4282</v>
      </c>
      <c r="N720" s="20" t="s">
        <v>4283</v>
      </c>
      <c r="O720" s="20" t="s">
        <v>4284</v>
      </c>
      <c r="P720" s="20" t="s">
        <v>4285</v>
      </c>
      <c r="Q720" s="20" t="s">
        <v>4281</v>
      </c>
      <c r="R720" s="20" t="s">
        <v>4285</v>
      </c>
      <c r="S720" s="23"/>
      <c r="T720" s="24"/>
    </row>
    <row r="721" ht="18" customHeight="1" spans="1:20">
      <c r="A721" s="7">
        <v>8327</v>
      </c>
      <c r="B721" s="8" t="s">
        <v>4286</v>
      </c>
      <c r="C721" s="8" t="s">
        <v>4287</v>
      </c>
      <c r="D721" s="10">
        <v>22.3</v>
      </c>
      <c r="E721" s="9"/>
      <c r="F721" s="9"/>
      <c r="G721" s="9"/>
      <c r="H721" s="9"/>
      <c r="I721" s="17"/>
      <c r="J721" s="9">
        <f t="shared" si="11"/>
        <v>0</v>
      </c>
      <c r="K721" s="18"/>
      <c r="L721" s="19"/>
      <c r="M721" s="20" t="s">
        <v>4288</v>
      </c>
      <c r="N721" s="20" t="s">
        <v>4289</v>
      </c>
      <c r="O721" s="20" t="s">
        <v>4290</v>
      </c>
      <c r="P721" s="20" t="s">
        <v>4291</v>
      </c>
      <c r="Q721" s="20" t="s">
        <v>4287</v>
      </c>
      <c r="R721" s="20" t="s">
        <v>4291</v>
      </c>
      <c r="S721" s="23"/>
      <c r="T721" s="24"/>
    </row>
    <row r="722" ht="18" customHeight="1" spans="1:20">
      <c r="A722" s="7">
        <v>8328</v>
      </c>
      <c r="B722" s="8" t="s">
        <v>4292</v>
      </c>
      <c r="C722" s="8" t="s">
        <v>4293</v>
      </c>
      <c r="D722" s="10">
        <v>25.5</v>
      </c>
      <c r="E722" s="9"/>
      <c r="F722" s="9"/>
      <c r="G722" s="9"/>
      <c r="H722" s="9"/>
      <c r="I722" s="17"/>
      <c r="J722" s="9">
        <f t="shared" si="11"/>
        <v>0</v>
      </c>
      <c r="K722" s="18"/>
      <c r="L722" s="19"/>
      <c r="M722" s="20" t="s">
        <v>4294</v>
      </c>
      <c r="N722" s="20" t="s">
        <v>4295</v>
      </c>
      <c r="O722" s="20" t="s">
        <v>4296</v>
      </c>
      <c r="P722" s="20" t="s">
        <v>4297</v>
      </c>
      <c r="Q722" s="20" t="s">
        <v>4293</v>
      </c>
      <c r="R722" s="20" t="s">
        <v>4297</v>
      </c>
      <c r="S722" s="23"/>
      <c r="T722" s="24"/>
    </row>
    <row r="723" ht="18" customHeight="1" spans="1:20">
      <c r="A723" s="7">
        <v>8329</v>
      </c>
      <c r="B723" s="8" t="s">
        <v>4298</v>
      </c>
      <c r="C723" s="8" t="s">
        <v>4299</v>
      </c>
      <c r="D723" s="10">
        <v>22.3</v>
      </c>
      <c r="E723" s="9"/>
      <c r="F723" s="9"/>
      <c r="G723" s="9"/>
      <c r="H723" s="9"/>
      <c r="I723" s="17"/>
      <c r="J723" s="9">
        <f t="shared" si="11"/>
        <v>0</v>
      </c>
      <c r="K723" s="18"/>
      <c r="L723" s="19"/>
      <c r="M723" s="20" t="s">
        <v>4300</v>
      </c>
      <c r="N723" s="20" t="s">
        <v>4301</v>
      </c>
      <c r="O723" s="20" t="s">
        <v>4302</v>
      </c>
      <c r="P723" s="20" t="s">
        <v>4303</v>
      </c>
      <c r="Q723" s="20" t="s">
        <v>4299</v>
      </c>
      <c r="R723" s="20" t="s">
        <v>4303</v>
      </c>
      <c r="S723" s="23"/>
      <c r="T723" s="24"/>
    </row>
    <row r="724" ht="18" customHeight="1" spans="1:20">
      <c r="A724" s="7">
        <v>8330</v>
      </c>
      <c r="B724" s="8" t="s">
        <v>4304</v>
      </c>
      <c r="C724" s="8" t="s">
        <v>4305</v>
      </c>
      <c r="D724" s="10">
        <v>22.3</v>
      </c>
      <c r="E724" s="9"/>
      <c r="F724" s="9"/>
      <c r="G724" s="9"/>
      <c r="H724" s="9"/>
      <c r="I724" s="17"/>
      <c r="J724" s="9">
        <f t="shared" si="11"/>
        <v>0</v>
      </c>
      <c r="K724" s="18"/>
      <c r="L724" s="19"/>
      <c r="M724" s="20" t="s">
        <v>4306</v>
      </c>
      <c r="N724" s="20" t="s">
        <v>4307</v>
      </c>
      <c r="O724" s="20" t="s">
        <v>4308</v>
      </c>
      <c r="P724" s="20" t="s">
        <v>4309</v>
      </c>
      <c r="Q724" s="20" t="s">
        <v>4305</v>
      </c>
      <c r="R724" s="20" t="s">
        <v>4309</v>
      </c>
      <c r="S724" s="23"/>
      <c r="T724" s="24"/>
    </row>
    <row r="725" ht="18" customHeight="1" spans="1:20">
      <c r="A725" s="7">
        <v>8331</v>
      </c>
      <c r="B725" s="8" t="s">
        <v>4310</v>
      </c>
      <c r="C725" s="8" t="s">
        <v>4311</v>
      </c>
      <c r="D725" s="10">
        <v>22.3</v>
      </c>
      <c r="E725" s="9"/>
      <c r="F725" s="9"/>
      <c r="G725" s="9"/>
      <c r="H725" s="9"/>
      <c r="I725" s="17"/>
      <c r="J725" s="9">
        <f t="shared" si="11"/>
        <v>0</v>
      </c>
      <c r="K725" s="18"/>
      <c r="L725" s="19"/>
      <c r="M725" s="20" t="s">
        <v>4312</v>
      </c>
      <c r="N725" s="20" t="s">
        <v>4313</v>
      </c>
      <c r="O725" s="20" t="s">
        <v>4314</v>
      </c>
      <c r="P725" s="20" t="s">
        <v>4315</v>
      </c>
      <c r="Q725" s="20" t="s">
        <v>4311</v>
      </c>
      <c r="R725" s="20" t="s">
        <v>4315</v>
      </c>
      <c r="S725" s="23"/>
      <c r="T725" s="24"/>
    </row>
    <row r="726" ht="18" customHeight="1" spans="1:20">
      <c r="A726" s="7">
        <v>8332</v>
      </c>
      <c r="B726" s="8" t="s">
        <v>4316</v>
      </c>
      <c r="C726" s="8" t="s">
        <v>4317</v>
      </c>
      <c r="D726" s="10">
        <v>22.3</v>
      </c>
      <c r="E726" s="9"/>
      <c r="F726" s="9"/>
      <c r="G726" s="9"/>
      <c r="H726" s="9"/>
      <c r="I726" s="17"/>
      <c r="J726" s="9">
        <f t="shared" si="11"/>
        <v>0</v>
      </c>
      <c r="K726" s="18"/>
      <c r="L726" s="19"/>
      <c r="M726" s="20" t="s">
        <v>4318</v>
      </c>
      <c r="N726" s="20" t="s">
        <v>4319</v>
      </c>
      <c r="O726" s="20" t="s">
        <v>4320</v>
      </c>
      <c r="P726" s="20" t="s">
        <v>4321</v>
      </c>
      <c r="Q726" s="20" t="s">
        <v>4317</v>
      </c>
      <c r="R726" s="20" t="s">
        <v>4321</v>
      </c>
      <c r="S726" s="23"/>
      <c r="T726" s="24"/>
    </row>
    <row r="727" ht="18" customHeight="1" spans="1:20">
      <c r="A727" s="7">
        <v>8333</v>
      </c>
      <c r="B727" s="8" t="s">
        <v>4322</v>
      </c>
      <c r="C727" s="8" t="s">
        <v>4323</v>
      </c>
      <c r="D727" s="10">
        <v>22.3</v>
      </c>
      <c r="E727" s="9"/>
      <c r="F727" s="9"/>
      <c r="G727" s="9"/>
      <c r="H727" s="9"/>
      <c r="I727" s="17"/>
      <c r="J727" s="9">
        <f t="shared" si="11"/>
        <v>0</v>
      </c>
      <c r="K727" s="18"/>
      <c r="L727" s="19"/>
      <c r="M727" s="20" t="s">
        <v>4324</v>
      </c>
      <c r="N727" s="20" t="s">
        <v>4325</v>
      </c>
      <c r="O727" s="20" t="s">
        <v>4326</v>
      </c>
      <c r="P727" s="20" t="s">
        <v>4327</v>
      </c>
      <c r="Q727" s="20" t="s">
        <v>4323</v>
      </c>
      <c r="R727" s="20" t="s">
        <v>4327</v>
      </c>
      <c r="S727" s="23"/>
      <c r="T727" s="24"/>
    </row>
    <row r="728" ht="18" customHeight="1" spans="1:20">
      <c r="A728" s="7">
        <v>8334</v>
      </c>
      <c r="B728" s="8" t="s">
        <v>4328</v>
      </c>
      <c r="C728" s="8" t="s">
        <v>4329</v>
      </c>
      <c r="D728" s="10">
        <v>22.3</v>
      </c>
      <c r="E728" s="9"/>
      <c r="F728" s="9"/>
      <c r="G728" s="9"/>
      <c r="H728" s="9"/>
      <c r="I728" s="17"/>
      <c r="J728" s="9">
        <f t="shared" si="11"/>
        <v>0</v>
      </c>
      <c r="K728" s="18"/>
      <c r="L728" s="19"/>
      <c r="M728" s="20" t="s">
        <v>4330</v>
      </c>
      <c r="N728" s="20" t="s">
        <v>4331</v>
      </c>
      <c r="O728" s="20" t="s">
        <v>4332</v>
      </c>
      <c r="P728" s="20" t="s">
        <v>4333</v>
      </c>
      <c r="Q728" s="20" t="s">
        <v>4329</v>
      </c>
      <c r="R728" s="20" t="s">
        <v>4333</v>
      </c>
      <c r="S728" s="23"/>
      <c r="T728" s="24"/>
    </row>
    <row r="729" ht="18" customHeight="1" spans="1:20">
      <c r="A729" s="7">
        <v>8335</v>
      </c>
      <c r="B729" s="8" t="s">
        <v>4334</v>
      </c>
      <c r="C729" s="8" t="s">
        <v>4335</v>
      </c>
      <c r="D729" s="10">
        <v>27.7</v>
      </c>
      <c r="E729" s="9"/>
      <c r="F729" s="9"/>
      <c r="G729" s="9"/>
      <c r="H729" s="9"/>
      <c r="I729" s="17"/>
      <c r="J729" s="9">
        <f t="shared" si="11"/>
        <v>0</v>
      </c>
      <c r="K729" s="18"/>
      <c r="L729" s="19"/>
      <c r="M729" s="20" t="s">
        <v>4336</v>
      </c>
      <c r="N729" s="20" t="s">
        <v>4337</v>
      </c>
      <c r="O729" s="20" t="s">
        <v>4338</v>
      </c>
      <c r="P729" s="20" t="s">
        <v>4339</v>
      </c>
      <c r="Q729" s="20" t="s">
        <v>4335</v>
      </c>
      <c r="R729" s="20" t="s">
        <v>4339</v>
      </c>
      <c r="S729" s="23"/>
      <c r="T729" s="24"/>
    </row>
    <row r="730" ht="18" customHeight="1" spans="1:20">
      <c r="A730" s="7">
        <v>8336</v>
      </c>
      <c r="B730" s="8" t="s">
        <v>4340</v>
      </c>
      <c r="C730" s="8" t="s">
        <v>4341</v>
      </c>
      <c r="D730" s="10">
        <v>27.7</v>
      </c>
      <c r="E730" s="9"/>
      <c r="F730" s="9"/>
      <c r="G730" s="9"/>
      <c r="H730" s="9"/>
      <c r="I730" s="17"/>
      <c r="J730" s="9">
        <f t="shared" si="11"/>
        <v>0</v>
      </c>
      <c r="K730" s="18"/>
      <c r="L730" s="19"/>
      <c r="M730" s="20" t="s">
        <v>4342</v>
      </c>
      <c r="N730" s="20" t="s">
        <v>4343</v>
      </c>
      <c r="O730" s="20" t="s">
        <v>4344</v>
      </c>
      <c r="P730" s="20" t="s">
        <v>4345</v>
      </c>
      <c r="Q730" s="20" t="s">
        <v>4341</v>
      </c>
      <c r="R730" s="20" t="s">
        <v>4345</v>
      </c>
      <c r="S730" s="23"/>
      <c r="T730" s="24"/>
    </row>
    <row r="731" ht="18" customHeight="1" spans="1:20">
      <c r="A731" s="7">
        <v>8337</v>
      </c>
      <c r="B731" s="8" t="s">
        <v>4346</v>
      </c>
      <c r="C731" s="8" t="s">
        <v>4347</v>
      </c>
      <c r="D731" s="10">
        <v>0</v>
      </c>
      <c r="E731" s="9"/>
      <c r="F731" s="9"/>
      <c r="G731" s="9"/>
      <c r="H731" s="9"/>
      <c r="I731" s="17"/>
      <c r="J731" s="9">
        <f t="shared" si="11"/>
        <v>0</v>
      </c>
      <c r="K731" s="18"/>
      <c r="L731" s="19"/>
      <c r="M731" s="20" t="s">
        <v>4348</v>
      </c>
      <c r="N731" s="20" t="s">
        <v>4349</v>
      </c>
      <c r="O731" s="20" t="s">
        <v>4350</v>
      </c>
      <c r="P731" s="20" t="s">
        <v>4351</v>
      </c>
      <c r="Q731" s="20" t="s">
        <v>4347</v>
      </c>
      <c r="R731" s="20" t="s">
        <v>4351</v>
      </c>
      <c r="S731" s="23"/>
      <c r="T731" s="24"/>
    </row>
    <row r="732" ht="18" customHeight="1" spans="1:20">
      <c r="A732" s="7">
        <v>8338</v>
      </c>
      <c r="B732" s="8" t="s">
        <v>4352</v>
      </c>
      <c r="C732" s="8" t="s">
        <v>4353</v>
      </c>
      <c r="D732" s="10">
        <v>26.95</v>
      </c>
      <c r="E732" s="9"/>
      <c r="F732" s="9"/>
      <c r="G732" s="9"/>
      <c r="H732" s="9"/>
      <c r="I732" s="17"/>
      <c r="J732" s="9">
        <f t="shared" si="11"/>
        <v>0</v>
      </c>
      <c r="K732" s="18"/>
      <c r="L732" s="19"/>
      <c r="M732" s="20" t="s">
        <v>4354</v>
      </c>
      <c r="N732" s="20" t="s">
        <v>4355</v>
      </c>
      <c r="O732" s="20" t="s">
        <v>4356</v>
      </c>
      <c r="P732" s="20" t="s">
        <v>4357</v>
      </c>
      <c r="Q732" s="20" t="s">
        <v>4353</v>
      </c>
      <c r="R732" s="20" t="s">
        <v>4357</v>
      </c>
      <c r="S732" s="23"/>
      <c r="T732" s="24"/>
    </row>
    <row r="733" ht="18" customHeight="1" spans="1:20">
      <c r="A733" s="7">
        <v>8339</v>
      </c>
      <c r="B733" s="8" t="s">
        <v>4358</v>
      </c>
      <c r="C733" s="8" t="s">
        <v>4359</v>
      </c>
      <c r="D733" s="10">
        <v>25.5</v>
      </c>
      <c r="E733" s="9"/>
      <c r="F733" s="9"/>
      <c r="G733" s="9"/>
      <c r="H733" s="9"/>
      <c r="I733" s="17"/>
      <c r="J733" s="9">
        <f t="shared" si="11"/>
        <v>0</v>
      </c>
      <c r="K733" s="18"/>
      <c r="L733" s="19"/>
      <c r="M733" s="20" t="s">
        <v>4360</v>
      </c>
      <c r="N733" s="20" t="s">
        <v>4361</v>
      </c>
      <c r="O733" s="20" t="s">
        <v>4362</v>
      </c>
      <c r="P733" s="20" t="s">
        <v>4363</v>
      </c>
      <c r="Q733" s="20" t="s">
        <v>4359</v>
      </c>
      <c r="R733" s="20" t="s">
        <v>4363</v>
      </c>
      <c r="S733" s="23"/>
      <c r="T733" s="24"/>
    </row>
    <row r="734" ht="18" customHeight="1" spans="1:20">
      <c r="A734" s="7">
        <v>8340</v>
      </c>
      <c r="B734" s="8" t="s">
        <v>4364</v>
      </c>
      <c r="C734" s="8" t="s">
        <v>4365</v>
      </c>
      <c r="D734" s="10">
        <v>32.2</v>
      </c>
      <c r="E734" s="9"/>
      <c r="F734" s="9"/>
      <c r="G734" s="9"/>
      <c r="H734" s="9"/>
      <c r="I734" s="17"/>
      <c r="J734" s="9">
        <f t="shared" si="11"/>
        <v>0</v>
      </c>
      <c r="K734" s="18"/>
      <c r="L734" s="19"/>
      <c r="M734" s="20" t="s">
        <v>4366</v>
      </c>
      <c r="N734" s="20" t="s">
        <v>4367</v>
      </c>
      <c r="O734" s="20" t="s">
        <v>4368</v>
      </c>
      <c r="P734" s="20" t="s">
        <v>4369</v>
      </c>
      <c r="Q734" s="20" t="s">
        <v>4365</v>
      </c>
      <c r="R734" s="20" t="s">
        <v>4369</v>
      </c>
      <c r="S734" s="23"/>
      <c r="T734" s="24"/>
    </row>
    <row r="735" ht="18" customHeight="1" spans="1:20">
      <c r="A735" s="7">
        <v>8341</v>
      </c>
      <c r="B735" s="8" t="s">
        <v>4370</v>
      </c>
      <c r="C735" s="8" t="s">
        <v>4371</v>
      </c>
      <c r="D735" s="10">
        <v>27.7</v>
      </c>
      <c r="E735" s="9"/>
      <c r="F735" s="9"/>
      <c r="G735" s="9"/>
      <c r="H735" s="9"/>
      <c r="I735" s="17"/>
      <c r="J735" s="9">
        <f t="shared" si="11"/>
        <v>0</v>
      </c>
      <c r="K735" s="18"/>
      <c r="L735" s="19"/>
      <c r="M735" s="20" t="s">
        <v>4372</v>
      </c>
      <c r="N735" s="20" t="s">
        <v>4373</v>
      </c>
      <c r="O735" s="20" t="s">
        <v>4374</v>
      </c>
      <c r="P735" s="20" t="s">
        <v>4375</v>
      </c>
      <c r="Q735" s="20" t="s">
        <v>4371</v>
      </c>
      <c r="R735" s="20" t="s">
        <v>4375</v>
      </c>
      <c r="S735" s="23"/>
      <c r="T735" s="24"/>
    </row>
    <row r="736" ht="18" customHeight="1" spans="1:20">
      <c r="A736" s="7">
        <v>8342</v>
      </c>
      <c r="B736" s="8" t="s">
        <v>4376</v>
      </c>
      <c r="C736" s="8" t="s">
        <v>4377</v>
      </c>
      <c r="D736" s="10">
        <v>27.7</v>
      </c>
      <c r="E736" s="9"/>
      <c r="F736" s="9"/>
      <c r="G736" s="9"/>
      <c r="H736" s="9"/>
      <c r="I736" s="17"/>
      <c r="J736" s="9">
        <f t="shared" si="11"/>
        <v>0</v>
      </c>
      <c r="K736" s="18"/>
      <c r="L736" s="19"/>
      <c r="M736" s="20" t="s">
        <v>4378</v>
      </c>
      <c r="N736" s="20" t="s">
        <v>4379</v>
      </c>
      <c r="O736" s="20" t="s">
        <v>4380</v>
      </c>
      <c r="P736" s="20" t="s">
        <v>4381</v>
      </c>
      <c r="Q736" s="20" t="s">
        <v>4377</v>
      </c>
      <c r="R736" s="20" t="s">
        <v>4381</v>
      </c>
      <c r="S736" s="23"/>
      <c r="T736" s="24"/>
    </row>
    <row r="737" ht="18" customHeight="1" spans="1:20">
      <c r="A737" s="7">
        <v>8343</v>
      </c>
      <c r="B737" s="8" t="s">
        <v>4382</v>
      </c>
      <c r="C737" s="8" t="s">
        <v>4383</v>
      </c>
      <c r="D737" s="10">
        <v>27.7</v>
      </c>
      <c r="E737" s="9"/>
      <c r="F737" s="9"/>
      <c r="G737" s="9"/>
      <c r="H737" s="9"/>
      <c r="I737" s="17"/>
      <c r="J737" s="9">
        <f t="shared" si="11"/>
        <v>0</v>
      </c>
      <c r="K737" s="18"/>
      <c r="L737" s="19"/>
      <c r="M737" s="20" t="s">
        <v>4384</v>
      </c>
      <c r="N737" s="20" t="s">
        <v>4385</v>
      </c>
      <c r="O737" s="20" t="s">
        <v>4386</v>
      </c>
      <c r="P737" s="20" t="s">
        <v>4387</v>
      </c>
      <c r="Q737" s="20" t="s">
        <v>4383</v>
      </c>
      <c r="R737" s="20" t="s">
        <v>4387</v>
      </c>
      <c r="S737" s="23"/>
      <c r="T737" s="24"/>
    </row>
    <row r="738" ht="18" customHeight="1" spans="1:20">
      <c r="A738" s="7">
        <v>8344</v>
      </c>
      <c r="B738" s="8" t="s">
        <v>4388</v>
      </c>
      <c r="C738" s="8" t="s">
        <v>4389</v>
      </c>
      <c r="D738" s="10">
        <v>34.1</v>
      </c>
      <c r="E738" s="9"/>
      <c r="F738" s="9"/>
      <c r="G738" s="9"/>
      <c r="H738" s="9"/>
      <c r="I738" s="17"/>
      <c r="J738" s="9">
        <f t="shared" si="11"/>
        <v>0</v>
      </c>
      <c r="K738" s="18"/>
      <c r="L738" s="19"/>
      <c r="M738" s="20" t="s">
        <v>4390</v>
      </c>
      <c r="N738" s="20" t="s">
        <v>4391</v>
      </c>
      <c r="O738" s="20" t="s">
        <v>4392</v>
      </c>
      <c r="P738" s="20" t="s">
        <v>4393</v>
      </c>
      <c r="Q738" s="20" t="s">
        <v>4389</v>
      </c>
      <c r="R738" s="20" t="s">
        <v>4393</v>
      </c>
      <c r="S738" s="23"/>
      <c r="T738" s="24"/>
    </row>
    <row r="739" ht="18" customHeight="1" spans="1:20">
      <c r="A739" s="7">
        <v>8345</v>
      </c>
      <c r="B739" s="8" t="s">
        <v>4394</v>
      </c>
      <c r="C739" s="8" t="s">
        <v>4395</v>
      </c>
      <c r="D739" s="10"/>
      <c r="E739" s="9"/>
      <c r="F739" s="9"/>
      <c r="G739" s="9"/>
      <c r="H739" s="9"/>
      <c r="I739" s="17"/>
      <c r="J739" s="9">
        <f t="shared" si="11"/>
        <v>0</v>
      </c>
      <c r="K739" s="18"/>
      <c r="L739" s="19"/>
      <c r="M739" s="20" t="s">
        <v>4396</v>
      </c>
      <c r="N739" s="20" t="s">
        <v>4397</v>
      </c>
      <c r="O739" s="20" t="s">
        <v>4398</v>
      </c>
      <c r="P739" s="20" t="s">
        <v>4399</v>
      </c>
      <c r="Q739" s="20" t="s">
        <v>4395</v>
      </c>
      <c r="R739" s="20" t="s">
        <v>4399</v>
      </c>
      <c r="S739" s="23"/>
      <c r="T739" s="24"/>
    </row>
    <row r="740" ht="18" customHeight="1" spans="1:20">
      <c r="A740" s="7">
        <v>8346</v>
      </c>
      <c r="B740" s="8" t="s">
        <v>4400</v>
      </c>
      <c r="C740" s="8" t="s">
        <v>4401</v>
      </c>
      <c r="D740" s="10">
        <v>22.3</v>
      </c>
      <c r="E740" s="9"/>
      <c r="F740" s="9"/>
      <c r="G740" s="9"/>
      <c r="H740" s="9"/>
      <c r="I740" s="17"/>
      <c r="J740" s="9">
        <f t="shared" si="11"/>
        <v>0</v>
      </c>
      <c r="K740" s="18"/>
      <c r="L740" s="19"/>
      <c r="M740" s="20" t="s">
        <v>4402</v>
      </c>
      <c r="N740" s="20" t="s">
        <v>4403</v>
      </c>
      <c r="O740" s="20" t="s">
        <v>4404</v>
      </c>
      <c r="P740" s="20" t="s">
        <v>4405</v>
      </c>
      <c r="Q740" s="20" t="s">
        <v>4401</v>
      </c>
      <c r="R740" s="20" t="s">
        <v>4405</v>
      </c>
      <c r="S740" s="23"/>
      <c r="T740" s="24"/>
    </row>
    <row r="741" ht="18" customHeight="1" spans="1:20">
      <c r="A741" s="7">
        <v>8347</v>
      </c>
      <c r="B741" s="8" t="s">
        <v>4406</v>
      </c>
      <c r="C741" s="8" t="s">
        <v>4407</v>
      </c>
      <c r="D741" s="10">
        <v>7.02</v>
      </c>
      <c r="E741" s="9"/>
      <c r="F741" s="9"/>
      <c r="G741" s="9"/>
      <c r="H741" s="9"/>
      <c r="I741" s="17"/>
      <c r="J741" s="9">
        <f t="shared" si="11"/>
        <v>0</v>
      </c>
      <c r="K741" s="18"/>
      <c r="L741" s="19"/>
      <c r="M741" s="20" t="s">
        <v>4408</v>
      </c>
      <c r="N741" s="20" t="s">
        <v>4409</v>
      </c>
      <c r="O741" s="20" t="s">
        <v>4410</v>
      </c>
      <c r="P741" s="20" t="s">
        <v>4411</v>
      </c>
      <c r="Q741" s="20" t="s">
        <v>4407</v>
      </c>
      <c r="R741" s="20" t="s">
        <v>4411</v>
      </c>
      <c r="S741" s="23"/>
      <c r="T741" s="24"/>
    </row>
    <row r="742" ht="18" customHeight="1" spans="1:20">
      <c r="A742" s="7">
        <v>8348</v>
      </c>
      <c r="B742" s="8" t="s">
        <v>4412</v>
      </c>
      <c r="C742" s="8" t="s">
        <v>4413</v>
      </c>
      <c r="D742" s="10">
        <v>0.7</v>
      </c>
      <c r="E742" s="9"/>
      <c r="F742" s="9"/>
      <c r="G742" s="9"/>
      <c r="H742" s="9"/>
      <c r="I742" s="17"/>
      <c r="J742" s="9">
        <f t="shared" si="11"/>
        <v>0</v>
      </c>
      <c r="K742" s="18"/>
      <c r="L742" s="19"/>
      <c r="M742" s="20" t="s">
        <v>4414</v>
      </c>
      <c r="N742" s="20" t="s">
        <v>4415</v>
      </c>
      <c r="O742" s="20" t="s">
        <v>4416</v>
      </c>
      <c r="P742" s="20" t="s">
        <v>4417</v>
      </c>
      <c r="Q742" s="20" t="s">
        <v>4413</v>
      </c>
      <c r="R742" s="20" t="s">
        <v>4417</v>
      </c>
      <c r="S742" s="23"/>
      <c r="T742" s="24"/>
    </row>
    <row r="743" ht="18" customHeight="1" spans="1:20">
      <c r="A743" s="7">
        <v>8349</v>
      </c>
      <c r="B743" s="8" t="s">
        <v>4418</v>
      </c>
      <c r="C743" s="8" t="s">
        <v>4419</v>
      </c>
      <c r="D743" s="10">
        <v>16.9</v>
      </c>
      <c r="E743" s="9"/>
      <c r="F743" s="9"/>
      <c r="G743" s="9"/>
      <c r="H743" s="9"/>
      <c r="I743" s="17"/>
      <c r="J743" s="9">
        <f t="shared" si="11"/>
        <v>0</v>
      </c>
      <c r="K743" s="18"/>
      <c r="L743" s="19"/>
      <c r="M743" s="20" t="s">
        <v>4420</v>
      </c>
      <c r="N743" s="20" t="s">
        <v>4421</v>
      </c>
      <c r="O743" s="20" t="s">
        <v>4422</v>
      </c>
      <c r="P743" s="20" t="s">
        <v>4423</v>
      </c>
      <c r="Q743" s="20" t="s">
        <v>4419</v>
      </c>
      <c r="R743" s="20" t="s">
        <v>4423</v>
      </c>
      <c r="S743" s="23"/>
      <c r="T743" s="24"/>
    </row>
    <row r="744" ht="18" customHeight="1" spans="1:20">
      <c r="A744" s="7">
        <v>8350</v>
      </c>
      <c r="B744" s="8" t="s">
        <v>4424</v>
      </c>
      <c r="C744" s="8" t="s">
        <v>3098</v>
      </c>
      <c r="D744" s="10">
        <v>7.85</v>
      </c>
      <c r="E744" s="9"/>
      <c r="F744" s="9"/>
      <c r="G744" s="9"/>
      <c r="H744" s="9"/>
      <c r="I744" s="17"/>
      <c r="J744" s="9">
        <f t="shared" si="11"/>
        <v>0</v>
      </c>
      <c r="K744" s="18"/>
      <c r="L744" s="19"/>
      <c r="M744" s="20" t="s">
        <v>4425</v>
      </c>
      <c r="N744" s="20" t="s">
        <v>4426</v>
      </c>
      <c r="O744" s="20" t="s">
        <v>4427</v>
      </c>
      <c r="P744" s="20" t="s">
        <v>4428</v>
      </c>
      <c r="Q744" s="20" t="s">
        <v>3098</v>
      </c>
      <c r="R744" s="20" t="s">
        <v>4428</v>
      </c>
      <c r="S744" s="23"/>
      <c r="T744" s="24"/>
    </row>
    <row r="745" ht="18" customHeight="1" spans="1:20">
      <c r="A745" s="7">
        <v>8351</v>
      </c>
      <c r="B745" s="8" t="s">
        <v>4429</v>
      </c>
      <c r="C745" s="8" t="s">
        <v>4430</v>
      </c>
      <c r="D745" s="10">
        <v>15</v>
      </c>
      <c r="E745" s="9"/>
      <c r="F745" s="9"/>
      <c r="G745" s="9"/>
      <c r="H745" s="9"/>
      <c r="I745" s="17"/>
      <c r="J745" s="9">
        <f t="shared" si="11"/>
        <v>0</v>
      </c>
      <c r="K745" s="18"/>
      <c r="L745" s="19"/>
      <c r="M745" s="20" t="s">
        <v>4431</v>
      </c>
      <c r="N745" s="20" t="s">
        <v>4432</v>
      </c>
      <c r="O745" s="20" t="s">
        <v>4433</v>
      </c>
      <c r="P745" s="20" t="s">
        <v>4434</v>
      </c>
      <c r="Q745" s="20" t="s">
        <v>4430</v>
      </c>
      <c r="R745" s="20" t="s">
        <v>4434</v>
      </c>
      <c r="S745" s="23"/>
      <c r="T745" s="24"/>
    </row>
    <row r="746" ht="18" customHeight="1" spans="1:20">
      <c r="A746" s="7">
        <v>8352</v>
      </c>
      <c r="B746" s="8" t="s">
        <v>4435</v>
      </c>
      <c r="C746" s="8" t="s">
        <v>4436</v>
      </c>
      <c r="D746" s="10">
        <v>15</v>
      </c>
      <c r="E746" s="9"/>
      <c r="F746" s="9"/>
      <c r="G746" s="9"/>
      <c r="H746" s="9"/>
      <c r="I746" s="17"/>
      <c r="J746" s="9">
        <f t="shared" si="11"/>
        <v>0</v>
      </c>
      <c r="K746" s="18"/>
      <c r="L746" s="19"/>
      <c r="M746" s="20" t="s">
        <v>4437</v>
      </c>
      <c r="N746" s="20" t="s">
        <v>4438</v>
      </c>
      <c r="O746" s="20" t="s">
        <v>4439</v>
      </c>
      <c r="P746" s="20" t="s">
        <v>4440</v>
      </c>
      <c r="Q746" s="20" t="s">
        <v>4436</v>
      </c>
      <c r="R746" s="20" t="s">
        <v>4440</v>
      </c>
      <c r="S746" s="23"/>
      <c r="T746" s="24"/>
    </row>
    <row r="747" ht="18" customHeight="1" spans="1:20">
      <c r="A747" s="7">
        <v>8353</v>
      </c>
      <c r="B747" s="8" t="s">
        <v>4441</v>
      </c>
      <c r="C747" s="8" t="s">
        <v>4442</v>
      </c>
      <c r="D747" s="10">
        <v>22.15</v>
      </c>
      <c r="E747" s="9"/>
      <c r="F747" s="9"/>
      <c r="G747" s="9"/>
      <c r="H747" s="9"/>
      <c r="I747" s="17"/>
      <c r="J747" s="9">
        <f t="shared" si="11"/>
        <v>0</v>
      </c>
      <c r="K747" s="18"/>
      <c r="L747" s="19"/>
      <c r="M747" s="20" t="s">
        <v>4443</v>
      </c>
      <c r="N747" s="20" t="s">
        <v>4444</v>
      </c>
      <c r="O747" s="20" t="s">
        <v>4445</v>
      </c>
      <c r="P747" s="20" t="s">
        <v>4446</v>
      </c>
      <c r="Q747" s="20" t="s">
        <v>4442</v>
      </c>
      <c r="R747" s="20" t="s">
        <v>4446</v>
      </c>
      <c r="S747" s="23"/>
      <c r="T747" s="24"/>
    </row>
    <row r="748" ht="18" customHeight="1" spans="1:20">
      <c r="A748" s="7">
        <v>8354</v>
      </c>
      <c r="B748" s="8" t="s">
        <v>4447</v>
      </c>
      <c r="C748" s="8" t="s">
        <v>4448</v>
      </c>
      <c r="D748" s="10">
        <v>22.15</v>
      </c>
      <c r="E748" s="9"/>
      <c r="F748" s="9"/>
      <c r="G748" s="9"/>
      <c r="H748" s="9"/>
      <c r="I748" s="17"/>
      <c r="J748" s="9">
        <f t="shared" si="11"/>
        <v>0</v>
      </c>
      <c r="K748" s="18"/>
      <c r="L748" s="19"/>
      <c r="M748" s="20" t="s">
        <v>4449</v>
      </c>
      <c r="N748" s="20" t="s">
        <v>4450</v>
      </c>
      <c r="O748" s="20" t="s">
        <v>4451</v>
      </c>
      <c r="P748" s="20" t="s">
        <v>4452</v>
      </c>
      <c r="Q748" s="20" t="s">
        <v>4448</v>
      </c>
      <c r="R748" s="20" t="s">
        <v>4452</v>
      </c>
      <c r="S748" s="23"/>
      <c r="T748" s="24"/>
    </row>
    <row r="749" ht="18" customHeight="1" spans="1:20">
      <c r="A749" s="7">
        <v>8355</v>
      </c>
      <c r="B749" s="8" t="s">
        <v>4453</v>
      </c>
      <c r="C749" s="8" t="s">
        <v>4454</v>
      </c>
      <c r="D749" s="10">
        <v>22.15</v>
      </c>
      <c r="E749" s="9"/>
      <c r="F749" s="9"/>
      <c r="G749" s="9"/>
      <c r="H749" s="9"/>
      <c r="I749" s="17"/>
      <c r="J749" s="9">
        <f t="shared" si="11"/>
        <v>0</v>
      </c>
      <c r="K749" s="18"/>
      <c r="L749" s="19"/>
      <c r="M749" s="20" t="s">
        <v>4455</v>
      </c>
      <c r="N749" s="20" t="s">
        <v>4456</v>
      </c>
      <c r="O749" s="20" t="s">
        <v>4457</v>
      </c>
      <c r="P749" s="20" t="s">
        <v>4458</v>
      </c>
      <c r="Q749" s="20" t="s">
        <v>4454</v>
      </c>
      <c r="R749" s="20" t="s">
        <v>4458</v>
      </c>
      <c r="S749" s="23"/>
      <c r="T749" s="24"/>
    </row>
    <row r="750" ht="18" customHeight="1" spans="1:20">
      <c r="A750" s="7">
        <v>8356</v>
      </c>
      <c r="B750" s="8" t="s">
        <v>4459</v>
      </c>
      <c r="C750" s="8" t="s">
        <v>4460</v>
      </c>
      <c r="D750" s="10">
        <v>22.15</v>
      </c>
      <c r="E750" s="9"/>
      <c r="F750" s="9"/>
      <c r="G750" s="9"/>
      <c r="H750" s="9"/>
      <c r="I750" s="17"/>
      <c r="J750" s="9">
        <f t="shared" si="11"/>
        <v>0</v>
      </c>
      <c r="K750" s="18"/>
      <c r="L750" s="19"/>
      <c r="M750" s="20" t="s">
        <v>4461</v>
      </c>
      <c r="N750" s="20" t="s">
        <v>4462</v>
      </c>
      <c r="O750" s="20" t="s">
        <v>4463</v>
      </c>
      <c r="P750" s="20" t="s">
        <v>4464</v>
      </c>
      <c r="Q750" s="20" t="s">
        <v>4460</v>
      </c>
      <c r="R750" s="20" t="s">
        <v>4464</v>
      </c>
      <c r="S750" s="23"/>
      <c r="T750" s="24"/>
    </row>
    <row r="751" ht="18" customHeight="1" spans="1:20">
      <c r="A751" s="7">
        <v>8357</v>
      </c>
      <c r="B751" s="8" t="s">
        <v>4465</v>
      </c>
      <c r="C751" s="8" t="s">
        <v>4466</v>
      </c>
      <c r="D751" s="10">
        <v>22.15</v>
      </c>
      <c r="E751" s="9"/>
      <c r="F751" s="9"/>
      <c r="G751" s="9"/>
      <c r="H751" s="9"/>
      <c r="I751" s="17"/>
      <c r="J751" s="9">
        <f t="shared" si="11"/>
        <v>0</v>
      </c>
      <c r="K751" s="18"/>
      <c r="L751" s="19"/>
      <c r="M751" s="20" t="s">
        <v>4467</v>
      </c>
      <c r="N751" s="20" t="s">
        <v>4468</v>
      </c>
      <c r="O751" s="20" t="s">
        <v>4469</v>
      </c>
      <c r="P751" s="20" t="s">
        <v>4470</v>
      </c>
      <c r="Q751" s="20" t="s">
        <v>4466</v>
      </c>
      <c r="R751" s="20" t="s">
        <v>4470</v>
      </c>
      <c r="S751" s="23"/>
      <c r="T751" s="24"/>
    </row>
    <row r="752" ht="18" customHeight="1" spans="1:20">
      <c r="A752" s="7">
        <v>8358</v>
      </c>
      <c r="B752" s="8" t="s">
        <v>4471</v>
      </c>
      <c r="C752" s="8" t="s">
        <v>4472</v>
      </c>
      <c r="D752" s="10">
        <v>22.15</v>
      </c>
      <c r="E752" s="9"/>
      <c r="F752" s="9"/>
      <c r="G752" s="9"/>
      <c r="H752" s="9"/>
      <c r="I752" s="17"/>
      <c r="J752" s="9">
        <f t="shared" si="11"/>
        <v>0</v>
      </c>
      <c r="K752" s="18"/>
      <c r="L752" s="19"/>
      <c r="M752" s="20" t="s">
        <v>4473</v>
      </c>
      <c r="N752" s="20" t="s">
        <v>4474</v>
      </c>
      <c r="O752" s="20" t="s">
        <v>4475</v>
      </c>
      <c r="P752" s="20" t="s">
        <v>4476</v>
      </c>
      <c r="Q752" s="20" t="s">
        <v>4472</v>
      </c>
      <c r="R752" s="20" t="s">
        <v>4476</v>
      </c>
      <c r="S752" s="23"/>
      <c r="T752" s="24"/>
    </row>
    <row r="753" ht="18" customHeight="1" spans="1:20">
      <c r="A753" s="7">
        <v>8359</v>
      </c>
      <c r="B753" s="8" t="s">
        <v>4477</v>
      </c>
      <c r="C753" s="8" t="s">
        <v>4478</v>
      </c>
      <c r="D753" s="10"/>
      <c r="E753" s="9"/>
      <c r="F753" s="9"/>
      <c r="G753" s="9"/>
      <c r="H753" s="9"/>
      <c r="I753" s="17"/>
      <c r="J753" s="9">
        <f t="shared" si="11"/>
        <v>0</v>
      </c>
      <c r="K753" s="18"/>
      <c r="L753" s="19"/>
      <c r="M753" s="20" t="s">
        <v>4479</v>
      </c>
      <c r="N753" s="20" t="s">
        <v>4480</v>
      </c>
      <c r="O753" s="20" t="s">
        <v>4481</v>
      </c>
      <c r="P753" s="20" t="s">
        <v>4482</v>
      </c>
      <c r="Q753" s="20" t="s">
        <v>4478</v>
      </c>
      <c r="R753" s="20" t="s">
        <v>4482</v>
      </c>
      <c r="S753" s="23"/>
      <c r="T753" s="24"/>
    </row>
    <row r="754" ht="18" customHeight="1" spans="1:20">
      <c r="A754" s="7">
        <v>8360</v>
      </c>
      <c r="B754" s="8" t="s">
        <v>4483</v>
      </c>
      <c r="C754" s="8" t="s">
        <v>4484</v>
      </c>
      <c r="D754" s="10">
        <v>29.3</v>
      </c>
      <c r="E754" s="9"/>
      <c r="F754" s="9"/>
      <c r="G754" s="9"/>
      <c r="H754" s="9"/>
      <c r="I754" s="17"/>
      <c r="J754" s="9">
        <f t="shared" si="11"/>
        <v>0</v>
      </c>
      <c r="K754" s="18"/>
      <c r="L754" s="19"/>
      <c r="M754" s="20" t="s">
        <v>4485</v>
      </c>
      <c r="N754" s="20" t="s">
        <v>4486</v>
      </c>
      <c r="O754" s="20" t="s">
        <v>4487</v>
      </c>
      <c r="P754" s="20" t="s">
        <v>4488</v>
      </c>
      <c r="Q754" s="20" t="s">
        <v>4484</v>
      </c>
      <c r="R754" s="20" t="s">
        <v>4488</v>
      </c>
      <c r="S754" s="23"/>
      <c r="T754" s="24"/>
    </row>
    <row r="755" ht="18" customHeight="1" spans="1:20">
      <c r="A755" s="7">
        <v>8361</v>
      </c>
      <c r="B755" s="8" t="s">
        <v>4489</v>
      </c>
      <c r="C755" s="8" t="s">
        <v>4490</v>
      </c>
      <c r="D755" s="10">
        <v>29.3</v>
      </c>
      <c r="E755" s="9"/>
      <c r="F755" s="9"/>
      <c r="G755" s="9"/>
      <c r="H755" s="9"/>
      <c r="I755" s="17"/>
      <c r="J755" s="9">
        <f t="shared" si="11"/>
        <v>0</v>
      </c>
      <c r="K755" s="18"/>
      <c r="L755" s="19"/>
      <c r="M755" s="20" t="s">
        <v>4491</v>
      </c>
      <c r="N755" s="20" t="s">
        <v>4492</v>
      </c>
      <c r="O755" s="20" t="s">
        <v>4493</v>
      </c>
      <c r="P755" s="20" t="s">
        <v>4494</v>
      </c>
      <c r="Q755" s="20" t="s">
        <v>4490</v>
      </c>
      <c r="R755" s="20" t="s">
        <v>4494</v>
      </c>
      <c r="S755" s="23"/>
      <c r="T755" s="24"/>
    </row>
    <row r="756" ht="18" customHeight="1" spans="1:20">
      <c r="A756" s="7">
        <v>8362</v>
      </c>
      <c r="B756" s="8" t="s">
        <v>4495</v>
      </c>
      <c r="C756" s="8" t="s">
        <v>4496</v>
      </c>
      <c r="D756" s="10">
        <v>30</v>
      </c>
      <c r="E756" s="9"/>
      <c r="F756" s="9"/>
      <c r="G756" s="9"/>
      <c r="H756" s="9"/>
      <c r="I756" s="17"/>
      <c r="J756" s="9">
        <f t="shared" si="11"/>
        <v>0</v>
      </c>
      <c r="K756" s="18"/>
      <c r="L756" s="19"/>
      <c r="M756" s="20" t="s">
        <v>4497</v>
      </c>
      <c r="N756" s="20" t="s">
        <v>4498</v>
      </c>
      <c r="O756" s="20" t="s">
        <v>4499</v>
      </c>
      <c r="P756" s="20" t="s">
        <v>4500</v>
      </c>
      <c r="Q756" s="20" t="s">
        <v>4496</v>
      </c>
      <c r="R756" s="20" t="s">
        <v>4500</v>
      </c>
      <c r="S756" s="23"/>
      <c r="T756" s="24"/>
    </row>
    <row r="757" ht="18" customHeight="1" spans="1:20">
      <c r="A757" s="7">
        <v>8363</v>
      </c>
      <c r="B757" s="8" t="s">
        <v>4501</v>
      </c>
      <c r="C757" s="8" t="s">
        <v>4502</v>
      </c>
      <c r="D757" s="10">
        <v>29.3</v>
      </c>
      <c r="E757" s="9"/>
      <c r="F757" s="9"/>
      <c r="G757" s="9"/>
      <c r="H757" s="9"/>
      <c r="I757" s="17"/>
      <c r="J757" s="9">
        <f t="shared" si="11"/>
        <v>0</v>
      </c>
      <c r="K757" s="18"/>
      <c r="L757" s="19"/>
      <c r="M757" s="20" t="s">
        <v>4503</v>
      </c>
      <c r="N757" s="20" t="s">
        <v>4504</v>
      </c>
      <c r="O757" s="20" t="s">
        <v>4505</v>
      </c>
      <c r="P757" s="20" t="s">
        <v>4506</v>
      </c>
      <c r="Q757" s="20" t="s">
        <v>4502</v>
      </c>
      <c r="R757" s="20" t="s">
        <v>4506</v>
      </c>
      <c r="S757" s="23"/>
      <c r="T757" s="24"/>
    </row>
    <row r="758" ht="18" customHeight="1" spans="1:20">
      <c r="A758" s="7">
        <v>8364</v>
      </c>
      <c r="B758" s="8" t="s">
        <v>4507</v>
      </c>
      <c r="C758" s="8" t="s">
        <v>4508</v>
      </c>
      <c r="D758" s="10">
        <v>29.3</v>
      </c>
      <c r="E758" s="9"/>
      <c r="F758" s="9"/>
      <c r="G758" s="9"/>
      <c r="H758" s="9"/>
      <c r="I758" s="17"/>
      <c r="J758" s="9">
        <f t="shared" si="11"/>
        <v>0</v>
      </c>
      <c r="K758" s="18"/>
      <c r="L758" s="19"/>
      <c r="M758" s="20" t="s">
        <v>4509</v>
      </c>
      <c r="N758" s="20" t="s">
        <v>4510</v>
      </c>
      <c r="O758" s="20" t="s">
        <v>4511</v>
      </c>
      <c r="P758" s="20" t="s">
        <v>4512</v>
      </c>
      <c r="Q758" s="20" t="s">
        <v>4508</v>
      </c>
      <c r="R758" s="20" t="s">
        <v>4512</v>
      </c>
      <c r="S758" s="23"/>
      <c r="T758" s="24"/>
    </row>
    <row r="759" ht="18" customHeight="1" spans="1:20">
      <c r="A759" s="7">
        <v>8365</v>
      </c>
      <c r="B759" s="8" t="s">
        <v>4513</v>
      </c>
      <c r="C759" s="8" t="s">
        <v>4514</v>
      </c>
      <c r="D759" s="10"/>
      <c r="E759" s="9"/>
      <c r="F759" s="9"/>
      <c r="G759" s="9"/>
      <c r="H759" s="9"/>
      <c r="I759" s="17"/>
      <c r="J759" s="9">
        <f t="shared" si="11"/>
        <v>0</v>
      </c>
      <c r="K759" s="18"/>
      <c r="L759" s="19"/>
      <c r="M759" s="20" t="s">
        <v>4515</v>
      </c>
      <c r="N759" s="20" t="s">
        <v>4516</v>
      </c>
      <c r="O759" s="20" t="s">
        <v>4517</v>
      </c>
      <c r="P759" s="20" t="s">
        <v>4518</v>
      </c>
      <c r="Q759" s="20" t="s">
        <v>4514</v>
      </c>
      <c r="R759" s="20" t="s">
        <v>4518</v>
      </c>
      <c r="S759" s="23"/>
      <c r="T759" s="24"/>
    </row>
    <row r="760" ht="18" customHeight="1" spans="1:20">
      <c r="A760" s="7">
        <v>8366</v>
      </c>
      <c r="B760" s="8" t="s">
        <v>4519</v>
      </c>
      <c r="C760" s="8" t="s">
        <v>4520</v>
      </c>
      <c r="D760" s="10">
        <v>29.3</v>
      </c>
      <c r="E760" s="9"/>
      <c r="F760" s="9"/>
      <c r="G760" s="9"/>
      <c r="H760" s="9"/>
      <c r="I760" s="17"/>
      <c r="J760" s="9">
        <f t="shared" si="11"/>
        <v>0</v>
      </c>
      <c r="K760" s="18"/>
      <c r="L760" s="19"/>
      <c r="M760" s="20" t="s">
        <v>4521</v>
      </c>
      <c r="N760" s="20" t="s">
        <v>4522</v>
      </c>
      <c r="O760" s="20" t="s">
        <v>4523</v>
      </c>
      <c r="P760" s="20" t="s">
        <v>4524</v>
      </c>
      <c r="Q760" s="20" t="s">
        <v>4520</v>
      </c>
      <c r="R760" s="20" t="s">
        <v>4524</v>
      </c>
      <c r="S760" s="23"/>
      <c r="T760" s="24"/>
    </row>
    <row r="761" ht="18" customHeight="1" spans="1:20">
      <c r="A761" s="7">
        <v>8367</v>
      </c>
      <c r="B761" s="8" t="s">
        <v>4525</v>
      </c>
      <c r="C761" s="8" t="s">
        <v>4526</v>
      </c>
      <c r="D761" s="10">
        <v>29.3</v>
      </c>
      <c r="E761" s="9"/>
      <c r="F761" s="9"/>
      <c r="G761" s="9"/>
      <c r="H761" s="9"/>
      <c r="I761" s="17"/>
      <c r="J761" s="9">
        <f t="shared" si="11"/>
        <v>0</v>
      </c>
      <c r="K761" s="18"/>
      <c r="L761" s="19"/>
      <c r="M761" s="20" t="s">
        <v>4527</v>
      </c>
      <c r="N761" s="20" t="s">
        <v>4528</v>
      </c>
      <c r="O761" s="20" t="s">
        <v>4529</v>
      </c>
      <c r="P761" s="20" t="s">
        <v>4530</v>
      </c>
      <c r="Q761" s="20" t="s">
        <v>4526</v>
      </c>
      <c r="R761" s="20" t="s">
        <v>4530</v>
      </c>
      <c r="S761" s="23"/>
      <c r="T761" s="24"/>
    </row>
    <row r="762" ht="18" customHeight="1" spans="1:20">
      <c r="A762" s="7">
        <v>8368</v>
      </c>
      <c r="B762" s="8" t="s">
        <v>4531</v>
      </c>
      <c r="C762" s="8" t="s">
        <v>4532</v>
      </c>
      <c r="D762" s="10">
        <v>29.3</v>
      </c>
      <c r="E762" s="9"/>
      <c r="F762" s="9"/>
      <c r="G762" s="9"/>
      <c r="H762" s="9"/>
      <c r="I762" s="17"/>
      <c r="J762" s="9">
        <f t="shared" si="11"/>
        <v>0</v>
      </c>
      <c r="K762" s="18"/>
      <c r="L762" s="19"/>
      <c r="M762" s="20" t="s">
        <v>4533</v>
      </c>
      <c r="N762" s="20" t="s">
        <v>4534</v>
      </c>
      <c r="O762" s="20" t="s">
        <v>4535</v>
      </c>
      <c r="P762" s="20" t="s">
        <v>4536</v>
      </c>
      <c r="Q762" s="20" t="s">
        <v>4532</v>
      </c>
      <c r="R762" s="20" t="s">
        <v>4536</v>
      </c>
      <c r="S762" s="23"/>
      <c r="T762" s="24"/>
    </row>
    <row r="763" ht="18" customHeight="1" spans="1:20">
      <c r="A763" s="7">
        <v>8369</v>
      </c>
      <c r="B763" s="8" t="s">
        <v>4537</v>
      </c>
      <c r="C763" s="8" t="s">
        <v>4538</v>
      </c>
      <c r="D763" s="10">
        <v>29.3</v>
      </c>
      <c r="E763" s="9"/>
      <c r="F763" s="9"/>
      <c r="G763" s="9"/>
      <c r="H763" s="9"/>
      <c r="I763" s="17"/>
      <c r="J763" s="9">
        <f t="shared" si="11"/>
        <v>0</v>
      </c>
      <c r="K763" s="18"/>
      <c r="L763" s="19"/>
      <c r="M763" s="20" t="s">
        <v>4539</v>
      </c>
      <c r="N763" s="20" t="s">
        <v>4540</v>
      </c>
      <c r="O763" s="20" t="s">
        <v>4541</v>
      </c>
      <c r="P763" s="20" t="s">
        <v>4542</v>
      </c>
      <c r="Q763" s="20" t="s">
        <v>4538</v>
      </c>
      <c r="R763" s="20" t="s">
        <v>4542</v>
      </c>
      <c r="S763" s="23"/>
      <c r="T763" s="24"/>
    </row>
    <row r="764" ht="18" customHeight="1" spans="1:20">
      <c r="A764" s="7">
        <v>8370</v>
      </c>
      <c r="B764" s="8" t="s">
        <v>4543</v>
      </c>
      <c r="C764" s="8" t="s">
        <v>4544</v>
      </c>
      <c r="D764" s="10">
        <v>29.3</v>
      </c>
      <c r="E764" s="9"/>
      <c r="F764" s="9"/>
      <c r="G764" s="9"/>
      <c r="H764" s="9"/>
      <c r="I764" s="17"/>
      <c r="J764" s="9">
        <f t="shared" si="11"/>
        <v>0</v>
      </c>
      <c r="K764" s="18"/>
      <c r="L764" s="19"/>
      <c r="M764" s="20" t="s">
        <v>4545</v>
      </c>
      <c r="N764" s="20" t="s">
        <v>4546</v>
      </c>
      <c r="O764" s="20" t="s">
        <v>4547</v>
      </c>
      <c r="P764" s="20" t="s">
        <v>4548</v>
      </c>
      <c r="Q764" s="20" t="s">
        <v>4544</v>
      </c>
      <c r="R764" s="20" t="s">
        <v>4548</v>
      </c>
      <c r="S764" s="23"/>
      <c r="T764" s="24"/>
    </row>
    <row r="765" ht="18" customHeight="1" spans="1:20">
      <c r="A765" s="7">
        <v>8371</v>
      </c>
      <c r="B765" s="8" t="s">
        <v>4549</v>
      </c>
      <c r="C765" s="8" t="s">
        <v>4550</v>
      </c>
      <c r="D765" s="10">
        <v>29.3</v>
      </c>
      <c r="E765" s="9"/>
      <c r="F765" s="9"/>
      <c r="G765" s="9"/>
      <c r="H765" s="9"/>
      <c r="I765" s="17"/>
      <c r="J765" s="9">
        <f t="shared" si="11"/>
        <v>0</v>
      </c>
      <c r="K765" s="18"/>
      <c r="L765" s="19"/>
      <c r="M765" s="20" t="s">
        <v>4551</v>
      </c>
      <c r="N765" s="20" t="s">
        <v>4552</v>
      </c>
      <c r="O765" s="20" t="s">
        <v>4553</v>
      </c>
      <c r="P765" s="20" t="s">
        <v>4554</v>
      </c>
      <c r="Q765" s="20" t="s">
        <v>4550</v>
      </c>
      <c r="R765" s="20" t="s">
        <v>4554</v>
      </c>
      <c r="S765" s="23"/>
      <c r="T765" s="24"/>
    </row>
    <row r="766" ht="18" customHeight="1" spans="1:20">
      <c r="A766" s="7">
        <v>8372</v>
      </c>
      <c r="B766" s="8" t="s">
        <v>4555</v>
      </c>
      <c r="C766" s="8" t="s">
        <v>4556</v>
      </c>
      <c r="D766" s="10">
        <v>15.3</v>
      </c>
      <c r="E766" s="9"/>
      <c r="F766" s="9"/>
      <c r="G766" s="9"/>
      <c r="H766" s="9"/>
      <c r="I766" s="17"/>
      <c r="J766" s="9">
        <f t="shared" si="11"/>
        <v>0</v>
      </c>
      <c r="K766" s="18"/>
      <c r="L766" s="19"/>
      <c r="M766" s="20" t="s">
        <v>4557</v>
      </c>
      <c r="N766" s="20" t="s">
        <v>4558</v>
      </c>
      <c r="O766" s="20" t="s">
        <v>4559</v>
      </c>
      <c r="P766" s="20" t="s">
        <v>4560</v>
      </c>
      <c r="Q766" s="20" t="s">
        <v>4556</v>
      </c>
      <c r="R766" s="20" t="s">
        <v>4560</v>
      </c>
      <c r="S766" s="23"/>
      <c r="T766" s="24"/>
    </row>
    <row r="767" ht="18" customHeight="1" spans="1:20">
      <c r="A767" s="7">
        <v>8373</v>
      </c>
      <c r="B767" s="8" t="s">
        <v>4561</v>
      </c>
      <c r="C767" s="8" t="s">
        <v>4562</v>
      </c>
      <c r="D767" s="10">
        <v>0</v>
      </c>
      <c r="E767" s="9"/>
      <c r="F767" s="9"/>
      <c r="G767" s="9"/>
      <c r="H767" s="9"/>
      <c r="I767" s="17"/>
      <c r="J767" s="9">
        <f t="shared" si="11"/>
        <v>0</v>
      </c>
      <c r="K767" s="18"/>
      <c r="L767" s="19"/>
      <c r="M767" s="20" t="s">
        <v>4563</v>
      </c>
      <c r="N767" s="20" t="s">
        <v>4564</v>
      </c>
      <c r="O767" s="20" t="s">
        <v>4565</v>
      </c>
      <c r="P767" s="20" t="s">
        <v>4566</v>
      </c>
      <c r="Q767" s="20" t="s">
        <v>4562</v>
      </c>
      <c r="R767" s="20" t="s">
        <v>4566</v>
      </c>
      <c r="S767" s="23"/>
      <c r="T767" s="24"/>
    </row>
    <row r="768" ht="18" customHeight="1" spans="1:20">
      <c r="A768" s="7">
        <v>8374</v>
      </c>
      <c r="B768" s="8" t="s">
        <v>4567</v>
      </c>
      <c r="C768" s="8" t="s">
        <v>4568</v>
      </c>
      <c r="D768" s="10">
        <v>38.45</v>
      </c>
      <c r="E768" s="9"/>
      <c r="F768" s="9"/>
      <c r="G768" s="9"/>
      <c r="H768" s="9"/>
      <c r="I768" s="17"/>
      <c r="J768" s="9">
        <f t="shared" si="11"/>
        <v>0</v>
      </c>
      <c r="K768" s="18"/>
      <c r="L768" s="19"/>
      <c r="M768" s="20" t="s">
        <v>4569</v>
      </c>
      <c r="N768" s="20" t="s">
        <v>4570</v>
      </c>
      <c r="O768" s="20" t="s">
        <v>4571</v>
      </c>
      <c r="P768" s="20" t="s">
        <v>4572</v>
      </c>
      <c r="Q768" s="20" t="s">
        <v>4568</v>
      </c>
      <c r="R768" s="20" t="s">
        <v>4572</v>
      </c>
      <c r="S768" s="23"/>
      <c r="T768" s="24"/>
    </row>
    <row r="769" ht="18" customHeight="1" spans="1:20">
      <c r="A769" s="7">
        <v>8375</v>
      </c>
      <c r="B769" s="8" t="s">
        <v>4573</v>
      </c>
      <c r="C769" s="8" t="s">
        <v>4574</v>
      </c>
      <c r="D769" s="10"/>
      <c r="E769" s="9"/>
      <c r="F769" s="9"/>
      <c r="G769" s="9"/>
      <c r="H769" s="9"/>
      <c r="I769" s="17"/>
      <c r="J769" s="9">
        <f t="shared" si="11"/>
        <v>0</v>
      </c>
      <c r="K769" s="18"/>
      <c r="L769" s="19"/>
      <c r="M769" s="20" t="s">
        <v>4575</v>
      </c>
      <c r="N769" s="20" t="s">
        <v>4576</v>
      </c>
      <c r="O769" s="20" t="s">
        <v>4577</v>
      </c>
      <c r="P769" s="20" t="s">
        <v>4578</v>
      </c>
      <c r="Q769" s="20" t="s">
        <v>4574</v>
      </c>
      <c r="R769" s="20" t="s">
        <v>4578</v>
      </c>
      <c r="S769" s="23"/>
      <c r="T769" s="24"/>
    </row>
    <row r="770" ht="18" customHeight="1" spans="1:20">
      <c r="A770" s="7">
        <v>8376</v>
      </c>
      <c r="B770" s="8" t="s">
        <v>4579</v>
      </c>
      <c r="C770" s="8" t="s">
        <v>4580</v>
      </c>
      <c r="D770" s="10">
        <v>46.3</v>
      </c>
      <c r="E770" s="9"/>
      <c r="F770" s="9"/>
      <c r="G770" s="9"/>
      <c r="H770" s="9"/>
      <c r="I770" s="17"/>
      <c r="J770" s="9">
        <f t="shared" si="11"/>
        <v>0</v>
      </c>
      <c r="K770" s="18"/>
      <c r="L770" s="19"/>
      <c r="M770" s="20" t="s">
        <v>4581</v>
      </c>
      <c r="N770" s="20" t="s">
        <v>4582</v>
      </c>
      <c r="O770" s="20" t="s">
        <v>4583</v>
      </c>
      <c r="P770" s="20" t="s">
        <v>4584</v>
      </c>
      <c r="Q770" s="20" t="s">
        <v>4580</v>
      </c>
      <c r="R770" s="20" t="s">
        <v>4584</v>
      </c>
      <c r="S770" s="23"/>
      <c r="T770" s="24"/>
    </row>
    <row r="771" ht="18" customHeight="1" spans="1:20">
      <c r="A771" s="7">
        <v>8377</v>
      </c>
      <c r="B771" s="8" t="s">
        <v>4585</v>
      </c>
      <c r="C771" s="8" t="s">
        <v>4586</v>
      </c>
      <c r="D771" s="10">
        <v>38.45</v>
      </c>
      <c r="E771" s="9"/>
      <c r="F771" s="9"/>
      <c r="G771" s="9"/>
      <c r="H771" s="9"/>
      <c r="I771" s="17"/>
      <c r="J771" s="9">
        <f t="shared" si="11"/>
        <v>0</v>
      </c>
      <c r="K771" s="18"/>
      <c r="L771" s="19"/>
      <c r="M771" s="20" t="s">
        <v>4587</v>
      </c>
      <c r="N771" s="20" t="s">
        <v>4588</v>
      </c>
      <c r="O771" s="20" t="s">
        <v>4589</v>
      </c>
      <c r="P771" s="20" t="s">
        <v>4590</v>
      </c>
      <c r="Q771" s="20" t="s">
        <v>4586</v>
      </c>
      <c r="R771" s="20" t="s">
        <v>4590</v>
      </c>
      <c r="S771" s="23"/>
      <c r="T771" s="24"/>
    </row>
    <row r="772" ht="18" customHeight="1" spans="1:20">
      <c r="A772" s="7">
        <v>8378</v>
      </c>
      <c r="B772" s="8" t="s">
        <v>4591</v>
      </c>
      <c r="C772" s="8" t="s">
        <v>4592</v>
      </c>
      <c r="D772" s="10">
        <v>42.7</v>
      </c>
      <c r="E772" s="9"/>
      <c r="F772" s="9"/>
      <c r="G772" s="9"/>
      <c r="H772" s="9"/>
      <c r="I772" s="17"/>
      <c r="J772" s="9">
        <f t="shared" si="11"/>
        <v>0</v>
      </c>
      <c r="K772" s="18"/>
      <c r="L772" s="19"/>
      <c r="M772" s="20" t="s">
        <v>4593</v>
      </c>
      <c r="N772" s="20" t="s">
        <v>4594</v>
      </c>
      <c r="O772" s="20" t="s">
        <v>4595</v>
      </c>
      <c r="P772" s="20" t="s">
        <v>4596</v>
      </c>
      <c r="Q772" s="20" t="s">
        <v>4592</v>
      </c>
      <c r="R772" s="20" t="s">
        <v>4596</v>
      </c>
      <c r="S772" s="23"/>
      <c r="T772" s="24"/>
    </row>
    <row r="773" ht="18" customHeight="1" spans="1:20">
      <c r="A773" s="7">
        <v>8379</v>
      </c>
      <c r="B773" s="8" t="s">
        <v>4597</v>
      </c>
      <c r="C773" s="8" t="s">
        <v>4598</v>
      </c>
      <c r="D773" s="10">
        <v>42.7</v>
      </c>
      <c r="E773" s="9"/>
      <c r="F773" s="9"/>
      <c r="G773" s="9"/>
      <c r="H773" s="9"/>
      <c r="I773" s="17"/>
      <c r="J773" s="9">
        <f t="shared" si="11"/>
        <v>0</v>
      </c>
      <c r="K773" s="18"/>
      <c r="L773" s="19"/>
      <c r="M773" s="20" t="s">
        <v>4599</v>
      </c>
      <c r="N773" s="20" t="s">
        <v>4600</v>
      </c>
      <c r="O773" s="20" t="s">
        <v>4601</v>
      </c>
      <c r="P773" s="20" t="s">
        <v>4602</v>
      </c>
      <c r="Q773" s="20" t="s">
        <v>4598</v>
      </c>
      <c r="R773" s="20" t="s">
        <v>4602</v>
      </c>
      <c r="S773" s="23"/>
      <c r="T773" s="24"/>
    </row>
    <row r="774" ht="18" customHeight="1" spans="1:20">
      <c r="A774" s="7">
        <v>8380</v>
      </c>
      <c r="B774" s="8" t="s">
        <v>4603</v>
      </c>
      <c r="C774" s="8" t="s">
        <v>4604</v>
      </c>
      <c r="D774" s="9">
        <f>ROUND((ROUND(E774,2)+ROUND(F774,2)+ROUND(G774,2)+ROUND(H774,2)),2)</f>
        <v>0</v>
      </c>
      <c r="E774" s="9"/>
      <c r="F774" s="9"/>
      <c r="G774" s="9"/>
      <c r="H774" s="9"/>
      <c r="I774" s="17"/>
      <c r="J774" s="9">
        <f t="shared" si="11"/>
        <v>0</v>
      </c>
      <c r="K774" s="18"/>
      <c r="L774" s="19"/>
      <c r="M774" s="20" t="s">
        <v>4605</v>
      </c>
      <c r="N774" s="20" t="s">
        <v>4606</v>
      </c>
      <c r="O774" s="20" t="s">
        <v>4607</v>
      </c>
      <c r="P774" s="20" t="s">
        <v>4608</v>
      </c>
      <c r="Q774" s="20" t="s">
        <v>4604</v>
      </c>
      <c r="R774" s="20" t="s">
        <v>4608</v>
      </c>
      <c r="S774" s="23"/>
      <c r="T774" s="24"/>
    </row>
    <row r="775" ht="18" customHeight="1" spans="1:20">
      <c r="A775" s="7">
        <v>8381</v>
      </c>
      <c r="B775" s="8" t="s">
        <v>4609</v>
      </c>
      <c r="C775" s="8" t="s">
        <v>4610</v>
      </c>
      <c r="D775" s="9">
        <f>ROUND((ROUND(E775,2)+ROUND(F775,2)+ROUND(G775,2)+ROUND(H775,2)),2)</f>
        <v>0</v>
      </c>
      <c r="E775" s="9"/>
      <c r="F775" s="9"/>
      <c r="G775" s="9"/>
      <c r="H775" s="9"/>
      <c r="I775" s="17"/>
      <c r="J775" s="9">
        <f t="shared" si="11"/>
        <v>0</v>
      </c>
      <c r="K775" s="18"/>
      <c r="L775" s="19"/>
      <c r="M775" s="20" t="s">
        <v>4611</v>
      </c>
      <c r="N775" s="20" t="s">
        <v>4612</v>
      </c>
      <c r="O775" s="20" t="s">
        <v>4613</v>
      </c>
      <c r="P775" s="20" t="s">
        <v>4614</v>
      </c>
      <c r="Q775" s="20" t="s">
        <v>4610</v>
      </c>
      <c r="R775" s="20" t="s">
        <v>4614</v>
      </c>
      <c r="S775" s="23"/>
      <c r="T775" s="24"/>
    </row>
    <row r="776" ht="18" customHeight="1" spans="1:20">
      <c r="A776" s="7">
        <v>8382</v>
      </c>
      <c r="B776" s="8" t="s">
        <v>4615</v>
      </c>
      <c r="C776" s="8" t="s">
        <v>4616</v>
      </c>
      <c r="D776" s="10">
        <v>15</v>
      </c>
      <c r="E776" s="9"/>
      <c r="F776" s="9"/>
      <c r="G776" s="9"/>
      <c r="H776" s="9"/>
      <c r="I776" s="17"/>
      <c r="J776" s="9">
        <f t="shared" si="11"/>
        <v>0</v>
      </c>
      <c r="K776" s="18"/>
      <c r="L776" s="19"/>
      <c r="M776" s="20" t="s">
        <v>4617</v>
      </c>
      <c r="N776" s="20" t="s">
        <v>4618</v>
      </c>
      <c r="O776" s="20" t="s">
        <v>4619</v>
      </c>
      <c r="P776" s="20" t="s">
        <v>4620</v>
      </c>
      <c r="Q776" s="20" t="s">
        <v>4616</v>
      </c>
      <c r="R776" s="20" t="s">
        <v>4620</v>
      </c>
      <c r="S776" s="23"/>
      <c r="T776" s="24"/>
    </row>
    <row r="777" ht="18" customHeight="1" spans="1:20">
      <c r="A777" s="7">
        <v>8383</v>
      </c>
      <c r="B777" s="8" t="s">
        <v>4621</v>
      </c>
      <c r="C777" s="8" t="s">
        <v>4622</v>
      </c>
      <c r="D777" s="10">
        <v>20.19</v>
      </c>
      <c r="E777" s="9"/>
      <c r="F777" s="9"/>
      <c r="G777" s="9"/>
      <c r="H777" s="9"/>
      <c r="I777" s="17"/>
      <c r="J777" s="9">
        <f t="shared" ref="J777:J840" si="12">ROUND(((ROUND(E777,2)+ROUND(F777,2)+ROUND(G777,2)+ROUND(H777,2))*ROUND(I777,4)),2)</f>
        <v>0</v>
      </c>
      <c r="K777" s="18"/>
      <c r="L777" s="19"/>
      <c r="M777" s="20" t="s">
        <v>4623</v>
      </c>
      <c r="N777" s="20" t="s">
        <v>4624</v>
      </c>
      <c r="O777" s="20" t="s">
        <v>4625</v>
      </c>
      <c r="P777" s="20" t="s">
        <v>4626</v>
      </c>
      <c r="Q777" s="20" t="s">
        <v>4622</v>
      </c>
      <c r="R777" s="20" t="s">
        <v>4626</v>
      </c>
      <c r="S777" s="23"/>
      <c r="T777" s="24"/>
    </row>
    <row r="778" ht="18" customHeight="1" spans="1:20">
      <c r="A778" s="7">
        <v>8384</v>
      </c>
      <c r="B778" s="8" t="s">
        <v>4627</v>
      </c>
      <c r="C778" s="8" t="s">
        <v>1172</v>
      </c>
      <c r="D778" s="9">
        <f t="shared" ref="D778:D799" si="13">ROUND((ROUND(E778,2)+ROUND(F778,2)+ROUND(G778,2)+ROUND(H778,2)),2)</f>
        <v>0</v>
      </c>
      <c r="E778" s="9"/>
      <c r="F778" s="9"/>
      <c r="G778" s="9"/>
      <c r="H778" s="9"/>
      <c r="I778" s="17"/>
      <c r="J778" s="9">
        <f t="shared" si="12"/>
        <v>0</v>
      </c>
      <c r="K778" s="18"/>
      <c r="L778" s="19"/>
      <c r="M778" s="20" t="s">
        <v>4628</v>
      </c>
      <c r="N778" s="20" t="s">
        <v>4629</v>
      </c>
      <c r="O778" s="20" t="s">
        <v>4630</v>
      </c>
      <c r="P778" s="20" t="s">
        <v>4631</v>
      </c>
      <c r="Q778" s="20" t="s">
        <v>1172</v>
      </c>
      <c r="R778" s="20" t="s">
        <v>4631</v>
      </c>
      <c r="S778" s="23"/>
      <c r="T778" s="24"/>
    </row>
    <row r="779" ht="18" customHeight="1" spans="1:20">
      <c r="A779" s="7">
        <v>8385</v>
      </c>
      <c r="B779" s="8" t="s">
        <v>4632</v>
      </c>
      <c r="C779" s="8" t="s">
        <v>4633</v>
      </c>
      <c r="D779" s="9">
        <f t="shared" si="13"/>
        <v>0</v>
      </c>
      <c r="E779" s="9"/>
      <c r="F779" s="9"/>
      <c r="G779" s="9"/>
      <c r="H779" s="9"/>
      <c r="I779" s="17"/>
      <c r="J779" s="9">
        <f t="shared" si="12"/>
        <v>0</v>
      </c>
      <c r="K779" s="18"/>
      <c r="L779" s="19"/>
      <c r="M779" s="20" t="s">
        <v>4634</v>
      </c>
      <c r="N779" s="20" t="s">
        <v>4635</v>
      </c>
      <c r="O779" s="20" t="s">
        <v>4636</v>
      </c>
      <c r="P779" s="20" t="s">
        <v>4637</v>
      </c>
      <c r="Q779" s="20" t="s">
        <v>4633</v>
      </c>
      <c r="R779" s="20" t="s">
        <v>4637</v>
      </c>
      <c r="S779" s="23"/>
      <c r="T779" s="24"/>
    </row>
    <row r="780" ht="18" customHeight="1" spans="1:20">
      <c r="A780" s="7">
        <v>8386</v>
      </c>
      <c r="B780" s="8" t="s">
        <v>4638</v>
      </c>
      <c r="C780" s="8" t="s">
        <v>4639</v>
      </c>
      <c r="D780" s="9">
        <f t="shared" si="13"/>
        <v>0</v>
      </c>
      <c r="E780" s="9"/>
      <c r="F780" s="9"/>
      <c r="G780" s="9"/>
      <c r="H780" s="9"/>
      <c r="I780" s="17"/>
      <c r="J780" s="9">
        <f t="shared" si="12"/>
        <v>0</v>
      </c>
      <c r="K780" s="18"/>
      <c r="L780" s="19"/>
      <c r="M780" s="20" t="s">
        <v>4640</v>
      </c>
      <c r="N780" s="20" t="s">
        <v>4641</v>
      </c>
      <c r="O780" s="20" t="s">
        <v>4642</v>
      </c>
      <c r="P780" s="20" t="s">
        <v>4643</v>
      </c>
      <c r="Q780" s="20" t="s">
        <v>4639</v>
      </c>
      <c r="R780" s="20" t="s">
        <v>4643</v>
      </c>
      <c r="S780" s="23"/>
      <c r="T780" s="24"/>
    </row>
    <row r="781" ht="18" customHeight="1" spans="1:20">
      <c r="A781" s="7">
        <v>8387</v>
      </c>
      <c r="B781" s="8" t="s">
        <v>4644</v>
      </c>
      <c r="C781" s="8" t="s">
        <v>4645</v>
      </c>
      <c r="D781" s="9">
        <f t="shared" si="13"/>
        <v>0</v>
      </c>
      <c r="E781" s="9"/>
      <c r="F781" s="9"/>
      <c r="G781" s="9"/>
      <c r="H781" s="9"/>
      <c r="I781" s="17"/>
      <c r="J781" s="9">
        <f t="shared" si="12"/>
        <v>0</v>
      </c>
      <c r="K781" s="18"/>
      <c r="L781" s="19"/>
      <c r="M781" s="20" t="s">
        <v>4646</v>
      </c>
      <c r="N781" s="20" t="s">
        <v>4647</v>
      </c>
      <c r="O781" s="20" t="s">
        <v>4648</v>
      </c>
      <c r="P781" s="20" t="s">
        <v>4649</v>
      </c>
      <c r="Q781" s="20" t="s">
        <v>4645</v>
      </c>
      <c r="R781" s="20" t="s">
        <v>4649</v>
      </c>
      <c r="S781" s="23"/>
      <c r="T781" s="24"/>
    </row>
    <row r="782" ht="18" customHeight="1" spans="1:20">
      <c r="A782" s="7">
        <v>8388</v>
      </c>
      <c r="B782" s="8" t="s">
        <v>4650</v>
      </c>
      <c r="C782" s="8" t="s">
        <v>4651</v>
      </c>
      <c r="D782" s="9">
        <f t="shared" si="13"/>
        <v>0</v>
      </c>
      <c r="E782" s="9"/>
      <c r="F782" s="9"/>
      <c r="G782" s="9"/>
      <c r="H782" s="9"/>
      <c r="I782" s="17"/>
      <c r="J782" s="9">
        <f t="shared" si="12"/>
        <v>0</v>
      </c>
      <c r="K782" s="18"/>
      <c r="L782" s="19"/>
      <c r="M782" s="20" t="s">
        <v>4652</v>
      </c>
      <c r="N782" s="20" t="s">
        <v>4653</v>
      </c>
      <c r="O782" s="20" t="s">
        <v>4654</v>
      </c>
      <c r="P782" s="20" t="s">
        <v>4655</v>
      </c>
      <c r="Q782" s="20" t="s">
        <v>4651</v>
      </c>
      <c r="R782" s="20" t="s">
        <v>4655</v>
      </c>
      <c r="S782" s="23"/>
      <c r="T782" s="24"/>
    </row>
    <row r="783" ht="18" customHeight="1" spans="1:20">
      <c r="A783" s="7">
        <v>8389</v>
      </c>
      <c r="B783" s="8" t="s">
        <v>4656</v>
      </c>
      <c r="C783" s="8" t="s">
        <v>4657</v>
      </c>
      <c r="D783" s="9">
        <f t="shared" si="13"/>
        <v>0</v>
      </c>
      <c r="E783" s="9"/>
      <c r="F783" s="9"/>
      <c r="G783" s="9"/>
      <c r="H783" s="9"/>
      <c r="I783" s="17"/>
      <c r="J783" s="9">
        <f t="shared" si="12"/>
        <v>0</v>
      </c>
      <c r="K783" s="18"/>
      <c r="L783" s="19"/>
      <c r="M783" s="20" t="s">
        <v>4658</v>
      </c>
      <c r="N783" s="20" t="s">
        <v>4659</v>
      </c>
      <c r="O783" s="20" t="s">
        <v>4660</v>
      </c>
      <c r="P783" s="20" t="s">
        <v>4661</v>
      </c>
      <c r="Q783" s="20" t="s">
        <v>4657</v>
      </c>
      <c r="R783" s="20" t="s">
        <v>4661</v>
      </c>
      <c r="S783" s="23"/>
      <c r="T783" s="24"/>
    </row>
    <row r="784" ht="18" customHeight="1" spans="1:20">
      <c r="A784" s="7">
        <v>8390</v>
      </c>
      <c r="B784" s="8" t="s">
        <v>4662</v>
      </c>
      <c r="C784" s="8" t="s">
        <v>4663</v>
      </c>
      <c r="D784" s="9">
        <f t="shared" si="13"/>
        <v>0</v>
      </c>
      <c r="E784" s="9"/>
      <c r="F784" s="9"/>
      <c r="G784" s="9"/>
      <c r="H784" s="9"/>
      <c r="I784" s="17"/>
      <c r="J784" s="9">
        <f t="shared" si="12"/>
        <v>0</v>
      </c>
      <c r="K784" s="18"/>
      <c r="L784" s="19"/>
      <c r="M784" s="20" t="s">
        <v>4664</v>
      </c>
      <c r="N784" s="20" t="s">
        <v>4665</v>
      </c>
      <c r="O784" s="20" t="s">
        <v>4666</v>
      </c>
      <c r="P784" s="20" t="s">
        <v>4667</v>
      </c>
      <c r="Q784" s="20" t="s">
        <v>4663</v>
      </c>
      <c r="R784" s="20" t="s">
        <v>4667</v>
      </c>
      <c r="S784" s="23"/>
      <c r="T784" s="24"/>
    </row>
    <row r="785" ht="18" customHeight="1" spans="1:20">
      <c r="A785" s="7">
        <v>8391</v>
      </c>
      <c r="B785" s="8" t="s">
        <v>4668</v>
      </c>
      <c r="C785" s="8" t="s">
        <v>4669</v>
      </c>
      <c r="D785" s="9">
        <f t="shared" si="13"/>
        <v>0</v>
      </c>
      <c r="E785" s="9"/>
      <c r="F785" s="9"/>
      <c r="G785" s="9"/>
      <c r="H785" s="9"/>
      <c r="I785" s="17"/>
      <c r="J785" s="9">
        <f t="shared" si="12"/>
        <v>0</v>
      </c>
      <c r="K785" s="18"/>
      <c r="L785" s="19"/>
      <c r="M785" s="20" t="s">
        <v>4670</v>
      </c>
      <c r="N785" s="20" t="s">
        <v>4671</v>
      </c>
      <c r="O785" s="20" t="s">
        <v>4672</v>
      </c>
      <c r="P785" s="20" t="s">
        <v>4673</v>
      </c>
      <c r="Q785" s="20" t="s">
        <v>4669</v>
      </c>
      <c r="R785" s="20" t="s">
        <v>4673</v>
      </c>
      <c r="S785" s="23"/>
      <c r="T785" s="24"/>
    </row>
    <row r="786" ht="18" customHeight="1" spans="1:20">
      <c r="A786" s="7">
        <v>8392</v>
      </c>
      <c r="B786" s="8" t="s">
        <v>4674</v>
      </c>
      <c r="C786" s="8" t="s">
        <v>4675</v>
      </c>
      <c r="D786" s="9">
        <f t="shared" si="13"/>
        <v>0</v>
      </c>
      <c r="E786" s="9"/>
      <c r="F786" s="9"/>
      <c r="G786" s="9"/>
      <c r="H786" s="9"/>
      <c r="I786" s="17"/>
      <c r="J786" s="9">
        <f t="shared" si="12"/>
        <v>0</v>
      </c>
      <c r="K786" s="18"/>
      <c r="L786" s="19"/>
      <c r="M786" s="20" t="s">
        <v>4676</v>
      </c>
      <c r="N786" s="20" t="s">
        <v>4677</v>
      </c>
      <c r="O786" s="20" t="s">
        <v>4678</v>
      </c>
      <c r="P786" s="20" t="s">
        <v>4679</v>
      </c>
      <c r="Q786" s="20" t="s">
        <v>4675</v>
      </c>
      <c r="R786" s="20" t="s">
        <v>4679</v>
      </c>
      <c r="S786" s="23"/>
      <c r="T786" s="24"/>
    </row>
    <row r="787" ht="18" customHeight="1" spans="1:20">
      <c r="A787" s="7">
        <v>8393</v>
      </c>
      <c r="B787" s="8" t="s">
        <v>4680</v>
      </c>
      <c r="C787" s="8" t="s">
        <v>4681</v>
      </c>
      <c r="D787" s="9">
        <f t="shared" si="13"/>
        <v>0</v>
      </c>
      <c r="E787" s="9"/>
      <c r="F787" s="9"/>
      <c r="G787" s="9"/>
      <c r="H787" s="9"/>
      <c r="I787" s="17"/>
      <c r="J787" s="9">
        <f t="shared" si="12"/>
        <v>0</v>
      </c>
      <c r="K787" s="18"/>
      <c r="L787" s="19"/>
      <c r="M787" s="20" t="s">
        <v>4682</v>
      </c>
      <c r="N787" s="20" t="s">
        <v>4683</v>
      </c>
      <c r="O787" s="20" t="s">
        <v>4684</v>
      </c>
      <c r="P787" s="20" t="s">
        <v>4685</v>
      </c>
      <c r="Q787" s="20" t="s">
        <v>4681</v>
      </c>
      <c r="R787" s="20" t="s">
        <v>4685</v>
      </c>
      <c r="S787" s="23"/>
      <c r="T787" s="24"/>
    </row>
    <row r="788" ht="18" customHeight="1" spans="1:20">
      <c r="A788" s="7">
        <v>8394</v>
      </c>
      <c r="B788" s="8" t="s">
        <v>4686</v>
      </c>
      <c r="C788" s="8" t="s">
        <v>4687</v>
      </c>
      <c r="D788" s="9">
        <f t="shared" si="13"/>
        <v>0</v>
      </c>
      <c r="E788" s="9"/>
      <c r="F788" s="9"/>
      <c r="G788" s="9"/>
      <c r="H788" s="9"/>
      <c r="I788" s="17"/>
      <c r="J788" s="9">
        <f t="shared" si="12"/>
        <v>0</v>
      </c>
      <c r="K788" s="18"/>
      <c r="L788" s="19"/>
      <c r="M788" s="20" t="s">
        <v>4688</v>
      </c>
      <c r="N788" s="20" t="s">
        <v>4689</v>
      </c>
      <c r="O788" s="20" t="s">
        <v>4690</v>
      </c>
      <c r="P788" s="20" t="s">
        <v>4691</v>
      </c>
      <c r="Q788" s="20" t="s">
        <v>4687</v>
      </c>
      <c r="R788" s="20" t="s">
        <v>4691</v>
      </c>
      <c r="S788" s="23"/>
      <c r="T788" s="24"/>
    </row>
    <row r="789" ht="18" customHeight="1" spans="1:20">
      <c r="A789" s="7">
        <v>8395</v>
      </c>
      <c r="B789" s="8" t="s">
        <v>4692</v>
      </c>
      <c r="C789" s="8" t="s">
        <v>4693</v>
      </c>
      <c r="D789" s="9">
        <f t="shared" si="13"/>
        <v>0</v>
      </c>
      <c r="E789" s="9"/>
      <c r="F789" s="9"/>
      <c r="G789" s="9"/>
      <c r="H789" s="9"/>
      <c r="I789" s="17"/>
      <c r="J789" s="9">
        <f t="shared" si="12"/>
        <v>0</v>
      </c>
      <c r="K789" s="18"/>
      <c r="L789" s="19"/>
      <c r="M789" s="20" t="s">
        <v>4694</v>
      </c>
      <c r="N789" s="20" t="s">
        <v>4695</v>
      </c>
      <c r="O789" s="20" t="s">
        <v>4696</v>
      </c>
      <c r="P789" s="20" t="s">
        <v>4697</v>
      </c>
      <c r="Q789" s="20" t="s">
        <v>4693</v>
      </c>
      <c r="R789" s="20" t="s">
        <v>4697</v>
      </c>
      <c r="S789" s="23"/>
      <c r="T789" s="24"/>
    </row>
    <row r="790" ht="18" customHeight="1" spans="1:20">
      <c r="A790" s="7">
        <v>8396</v>
      </c>
      <c r="B790" s="8" t="s">
        <v>4698</v>
      </c>
      <c r="C790" s="8" t="s">
        <v>4699</v>
      </c>
      <c r="D790" s="9">
        <f t="shared" si="13"/>
        <v>0</v>
      </c>
      <c r="E790" s="9"/>
      <c r="F790" s="9"/>
      <c r="G790" s="9"/>
      <c r="H790" s="9"/>
      <c r="I790" s="17"/>
      <c r="J790" s="9">
        <f t="shared" si="12"/>
        <v>0</v>
      </c>
      <c r="K790" s="18"/>
      <c r="L790" s="19"/>
      <c r="M790" s="20" t="s">
        <v>4700</v>
      </c>
      <c r="N790" s="20" t="s">
        <v>4701</v>
      </c>
      <c r="O790" s="20" t="s">
        <v>4702</v>
      </c>
      <c r="P790" s="20" t="s">
        <v>4703</v>
      </c>
      <c r="Q790" s="20" t="s">
        <v>4699</v>
      </c>
      <c r="R790" s="20" t="s">
        <v>4703</v>
      </c>
      <c r="S790" s="23"/>
      <c r="T790" s="24"/>
    </row>
    <row r="791" ht="18" customHeight="1" spans="1:20">
      <c r="A791" s="7">
        <v>8397</v>
      </c>
      <c r="B791" s="8" t="s">
        <v>4704</v>
      </c>
      <c r="C791" s="8" t="s">
        <v>4705</v>
      </c>
      <c r="D791" s="9">
        <f t="shared" si="13"/>
        <v>0</v>
      </c>
      <c r="E791" s="9"/>
      <c r="F791" s="9"/>
      <c r="G791" s="9"/>
      <c r="H791" s="9"/>
      <c r="I791" s="17"/>
      <c r="J791" s="9">
        <f t="shared" si="12"/>
        <v>0</v>
      </c>
      <c r="K791" s="18"/>
      <c r="L791" s="19"/>
      <c r="M791" s="20" t="s">
        <v>4706</v>
      </c>
      <c r="N791" s="20" t="s">
        <v>4707</v>
      </c>
      <c r="O791" s="20" t="s">
        <v>4708</v>
      </c>
      <c r="P791" s="20" t="s">
        <v>4709</v>
      </c>
      <c r="Q791" s="20" t="s">
        <v>4705</v>
      </c>
      <c r="R791" s="20" t="s">
        <v>4709</v>
      </c>
      <c r="S791" s="23"/>
      <c r="T791" s="24"/>
    </row>
    <row r="792" ht="18" customHeight="1" spans="1:20">
      <c r="A792" s="7">
        <v>8398</v>
      </c>
      <c r="B792" s="8" t="s">
        <v>4710</v>
      </c>
      <c r="C792" s="8" t="s">
        <v>4711</v>
      </c>
      <c r="D792" s="9">
        <f t="shared" si="13"/>
        <v>0</v>
      </c>
      <c r="E792" s="9"/>
      <c r="F792" s="9"/>
      <c r="G792" s="9"/>
      <c r="H792" s="9"/>
      <c r="I792" s="17"/>
      <c r="J792" s="9">
        <f t="shared" si="12"/>
        <v>0</v>
      </c>
      <c r="K792" s="18"/>
      <c r="L792" s="19"/>
      <c r="M792" s="20" t="s">
        <v>4712</v>
      </c>
      <c r="N792" s="20" t="s">
        <v>4713</v>
      </c>
      <c r="O792" s="20" t="s">
        <v>4714</v>
      </c>
      <c r="P792" s="20" t="s">
        <v>4715</v>
      </c>
      <c r="Q792" s="20" t="s">
        <v>4711</v>
      </c>
      <c r="R792" s="20" t="s">
        <v>4715</v>
      </c>
      <c r="S792" s="23"/>
      <c r="T792" s="24"/>
    </row>
    <row r="793" ht="18" customHeight="1" spans="1:20">
      <c r="A793" s="7">
        <v>8399</v>
      </c>
      <c r="B793" s="8" t="s">
        <v>4716</v>
      </c>
      <c r="C793" s="8" t="s">
        <v>4717</v>
      </c>
      <c r="D793" s="9">
        <f t="shared" si="13"/>
        <v>0</v>
      </c>
      <c r="E793" s="9"/>
      <c r="F793" s="9"/>
      <c r="G793" s="9"/>
      <c r="H793" s="9"/>
      <c r="I793" s="17"/>
      <c r="J793" s="9">
        <f t="shared" si="12"/>
        <v>0</v>
      </c>
      <c r="K793" s="18"/>
      <c r="L793" s="19"/>
      <c r="M793" s="20" t="s">
        <v>4718</v>
      </c>
      <c r="N793" s="20" t="s">
        <v>4719</v>
      </c>
      <c r="O793" s="20" t="s">
        <v>4720</v>
      </c>
      <c r="P793" s="20" t="s">
        <v>4721</v>
      </c>
      <c r="Q793" s="20" t="s">
        <v>4717</v>
      </c>
      <c r="R793" s="20" t="s">
        <v>4721</v>
      </c>
      <c r="S793" s="23"/>
      <c r="T793" s="24"/>
    </row>
    <row r="794" ht="18" customHeight="1" spans="1:20">
      <c r="A794" s="7">
        <v>8400</v>
      </c>
      <c r="B794" s="8" t="s">
        <v>4722</v>
      </c>
      <c r="C794" s="8" t="s">
        <v>4723</v>
      </c>
      <c r="D794" s="9">
        <f t="shared" si="13"/>
        <v>0</v>
      </c>
      <c r="E794" s="9"/>
      <c r="F794" s="9"/>
      <c r="G794" s="9"/>
      <c r="H794" s="9"/>
      <c r="I794" s="17"/>
      <c r="J794" s="9">
        <f t="shared" si="12"/>
        <v>0</v>
      </c>
      <c r="K794" s="18"/>
      <c r="L794" s="19"/>
      <c r="M794" s="20" t="s">
        <v>4724</v>
      </c>
      <c r="N794" s="20" t="s">
        <v>4725</v>
      </c>
      <c r="O794" s="20" t="s">
        <v>4726</v>
      </c>
      <c r="P794" s="20" t="s">
        <v>4727</v>
      </c>
      <c r="Q794" s="20" t="s">
        <v>4723</v>
      </c>
      <c r="R794" s="20" t="s">
        <v>4727</v>
      </c>
      <c r="S794" s="23"/>
      <c r="T794" s="24"/>
    </row>
    <row r="795" ht="18" customHeight="1" spans="1:20">
      <c r="A795" s="7">
        <v>8401</v>
      </c>
      <c r="B795" s="8" t="s">
        <v>4728</v>
      </c>
      <c r="C795" s="8" t="s">
        <v>4729</v>
      </c>
      <c r="D795" s="9">
        <f t="shared" si="13"/>
        <v>0</v>
      </c>
      <c r="E795" s="9"/>
      <c r="F795" s="9"/>
      <c r="G795" s="9"/>
      <c r="H795" s="9"/>
      <c r="I795" s="17"/>
      <c r="J795" s="9">
        <f t="shared" si="12"/>
        <v>0</v>
      </c>
      <c r="K795" s="18"/>
      <c r="L795" s="19"/>
      <c r="M795" s="20" t="s">
        <v>4730</v>
      </c>
      <c r="N795" s="20" t="s">
        <v>4731</v>
      </c>
      <c r="O795" s="20" t="s">
        <v>4732</v>
      </c>
      <c r="P795" s="20" t="s">
        <v>4733</v>
      </c>
      <c r="Q795" s="20" t="s">
        <v>4729</v>
      </c>
      <c r="R795" s="20" t="s">
        <v>4733</v>
      </c>
      <c r="S795" s="23"/>
      <c r="T795" s="24"/>
    </row>
    <row r="796" ht="18" customHeight="1" spans="1:20">
      <c r="A796" s="7">
        <v>8402</v>
      </c>
      <c r="B796" s="8" t="s">
        <v>4734</v>
      </c>
      <c r="C796" s="8" t="s">
        <v>4735</v>
      </c>
      <c r="D796" s="9">
        <f t="shared" si="13"/>
        <v>0</v>
      </c>
      <c r="E796" s="9"/>
      <c r="F796" s="9"/>
      <c r="G796" s="9"/>
      <c r="H796" s="9"/>
      <c r="I796" s="17"/>
      <c r="J796" s="9">
        <f t="shared" si="12"/>
        <v>0</v>
      </c>
      <c r="K796" s="18"/>
      <c r="L796" s="19"/>
      <c r="M796" s="20" t="s">
        <v>4736</v>
      </c>
      <c r="N796" s="20" t="s">
        <v>4737</v>
      </c>
      <c r="O796" s="20" t="s">
        <v>4738</v>
      </c>
      <c r="P796" s="20" t="s">
        <v>4739</v>
      </c>
      <c r="Q796" s="20" t="s">
        <v>4735</v>
      </c>
      <c r="R796" s="20" t="s">
        <v>4739</v>
      </c>
      <c r="S796" s="23"/>
      <c r="T796" s="24"/>
    </row>
    <row r="797" ht="18" customHeight="1" spans="1:20">
      <c r="A797" s="7">
        <v>8403</v>
      </c>
      <c r="B797" s="8" t="s">
        <v>4740</v>
      </c>
      <c r="C797" s="8" t="s">
        <v>4741</v>
      </c>
      <c r="D797" s="9">
        <f t="shared" si="13"/>
        <v>0</v>
      </c>
      <c r="E797" s="9"/>
      <c r="F797" s="9"/>
      <c r="G797" s="9"/>
      <c r="H797" s="9"/>
      <c r="I797" s="17"/>
      <c r="J797" s="9">
        <f t="shared" si="12"/>
        <v>0</v>
      </c>
      <c r="K797" s="18"/>
      <c r="L797" s="19"/>
      <c r="M797" s="20" t="s">
        <v>4742</v>
      </c>
      <c r="N797" s="20" t="s">
        <v>4743</v>
      </c>
      <c r="O797" s="20" t="s">
        <v>4744</v>
      </c>
      <c r="P797" s="20" t="s">
        <v>4745</v>
      </c>
      <c r="Q797" s="20" t="s">
        <v>4741</v>
      </c>
      <c r="R797" s="20" t="s">
        <v>4745</v>
      </c>
      <c r="S797" s="23"/>
      <c r="T797" s="24"/>
    </row>
    <row r="798" ht="18" customHeight="1" spans="1:20">
      <c r="A798" s="7">
        <v>8404</v>
      </c>
      <c r="B798" s="8" t="s">
        <v>4746</v>
      </c>
      <c r="C798" s="8" t="s">
        <v>4747</v>
      </c>
      <c r="D798" s="9">
        <f t="shared" si="13"/>
        <v>0</v>
      </c>
      <c r="E798" s="9"/>
      <c r="F798" s="9"/>
      <c r="G798" s="9"/>
      <c r="H798" s="9"/>
      <c r="I798" s="17"/>
      <c r="J798" s="9">
        <f t="shared" si="12"/>
        <v>0</v>
      </c>
      <c r="K798" s="18"/>
      <c r="L798" s="19"/>
      <c r="M798" s="20" t="s">
        <v>4748</v>
      </c>
      <c r="N798" s="20" t="s">
        <v>4749</v>
      </c>
      <c r="O798" s="20" t="s">
        <v>4750</v>
      </c>
      <c r="P798" s="20" t="s">
        <v>4751</v>
      </c>
      <c r="Q798" s="20" t="s">
        <v>4747</v>
      </c>
      <c r="R798" s="20" t="s">
        <v>4751</v>
      </c>
      <c r="S798" s="23"/>
      <c r="T798" s="24"/>
    </row>
    <row r="799" ht="18" customHeight="1" spans="1:20">
      <c r="A799" s="7">
        <v>8405</v>
      </c>
      <c r="B799" s="8" t="s">
        <v>4752</v>
      </c>
      <c r="C799" s="8" t="s">
        <v>4753</v>
      </c>
      <c r="D799" s="9">
        <f t="shared" si="13"/>
        <v>0</v>
      </c>
      <c r="E799" s="9"/>
      <c r="F799" s="9"/>
      <c r="G799" s="9"/>
      <c r="H799" s="9"/>
      <c r="I799" s="17"/>
      <c r="J799" s="9">
        <f t="shared" si="12"/>
        <v>0</v>
      </c>
      <c r="K799" s="18"/>
      <c r="L799" s="19"/>
      <c r="M799" s="20" t="s">
        <v>4754</v>
      </c>
      <c r="N799" s="20" t="s">
        <v>4755</v>
      </c>
      <c r="O799" s="20" t="s">
        <v>4756</v>
      </c>
      <c r="P799" s="20" t="s">
        <v>4757</v>
      </c>
      <c r="Q799" s="20" t="s">
        <v>4753</v>
      </c>
      <c r="R799" s="20" t="s">
        <v>4757</v>
      </c>
      <c r="S799" s="23"/>
      <c r="T799" s="24"/>
    </row>
    <row r="800" ht="18" customHeight="1" spans="1:20">
      <c r="A800" s="7">
        <v>8406</v>
      </c>
      <c r="B800" s="8" t="s">
        <v>4758</v>
      </c>
      <c r="C800" s="8" t="s">
        <v>4759</v>
      </c>
      <c r="D800" s="10">
        <v>4.85</v>
      </c>
      <c r="E800" s="9"/>
      <c r="F800" s="9"/>
      <c r="G800" s="9"/>
      <c r="H800" s="9"/>
      <c r="I800" s="17"/>
      <c r="J800" s="9">
        <f t="shared" si="12"/>
        <v>0</v>
      </c>
      <c r="K800" s="18"/>
      <c r="L800" s="19"/>
      <c r="M800" s="20" t="s">
        <v>4760</v>
      </c>
      <c r="N800" s="20" t="s">
        <v>4761</v>
      </c>
      <c r="O800" s="20" t="s">
        <v>4762</v>
      </c>
      <c r="P800" s="20" t="s">
        <v>4763</v>
      </c>
      <c r="Q800" s="20" t="s">
        <v>4759</v>
      </c>
      <c r="R800" s="20" t="s">
        <v>4763</v>
      </c>
      <c r="S800" s="23"/>
      <c r="T800" s="24"/>
    </row>
    <row r="801" ht="18" customHeight="1" spans="1:20">
      <c r="A801" s="7">
        <v>8407</v>
      </c>
      <c r="B801" s="8" t="s">
        <v>4764</v>
      </c>
      <c r="C801" s="8" t="s">
        <v>4765</v>
      </c>
      <c r="D801" s="10">
        <v>5.58</v>
      </c>
      <c r="E801" s="9"/>
      <c r="F801" s="9"/>
      <c r="G801" s="9"/>
      <c r="H801" s="9"/>
      <c r="I801" s="17"/>
      <c r="J801" s="9">
        <f t="shared" si="12"/>
        <v>0</v>
      </c>
      <c r="K801" s="18"/>
      <c r="L801" s="19"/>
      <c r="M801" s="20" t="s">
        <v>4766</v>
      </c>
      <c r="N801" s="20" t="s">
        <v>4767</v>
      </c>
      <c r="O801" s="20" t="s">
        <v>4768</v>
      </c>
      <c r="P801" s="20" t="s">
        <v>4769</v>
      </c>
      <c r="Q801" s="20" t="s">
        <v>4765</v>
      </c>
      <c r="R801" s="20" t="s">
        <v>4769</v>
      </c>
      <c r="S801" s="23"/>
      <c r="T801" s="24"/>
    </row>
    <row r="802" ht="18" customHeight="1" spans="1:20">
      <c r="A802" s="7">
        <v>8408</v>
      </c>
      <c r="B802" s="8" t="s">
        <v>4770</v>
      </c>
      <c r="C802" s="8" t="s">
        <v>4771</v>
      </c>
      <c r="D802" s="10">
        <v>0</v>
      </c>
      <c r="E802" s="9"/>
      <c r="F802" s="9"/>
      <c r="G802" s="9"/>
      <c r="H802" s="9"/>
      <c r="I802" s="17"/>
      <c r="J802" s="9">
        <f t="shared" si="12"/>
        <v>0</v>
      </c>
      <c r="K802" s="18"/>
      <c r="L802" s="19"/>
      <c r="M802" s="20" t="s">
        <v>4772</v>
      </c>
      <c r="N802" s="20" t="s">
        <v>4773</v>
      </c>
      <c r="O802" s="20" t="s">
        <v>4774</v>
      </c>
      <c r="P802" s="20" t="s">
        <v>4775</v>
      </c>
      <c r="Q802" s="20" t="s">
        <v>4771</v>
      </c>
      <c r="R802" s="20" t="s">
        <v>4775</v>
      </c>
      <c r="S802" s="23"/>
      <c r="T802" s="24"/>
    </row>
    <row r="803" ht="18" customHeight="1" spans="1:20">
      <c r="A803" s="7">
        <v>8409</v>
      </c>
      <c r="B803" s="8" t="s">
        <v>4776</v>
      </c>
      <c r="C803" s="8" t="s">
        <v>4777</v>
      </c>
      <c r="D803" s="10"/>
      <c r="E803" s="9"/>
      <c r="F803" s="9"/>
      <c r="G803" s="9"/>
      <c r="H803" s="9"/>
      <c r="I803" s="17"/>
      <c r="J803" s="9">
        <f t="shared" si="12"/>
        <v>0</v>
      </c>
      <c r="K803" s="18"/>
      <c r="L803" s="19"/>
      <c r="M803" s="20" t="s">
        <v>4778</v>
      </c>
      <c r="N803" s="20" t="s">
        <v>4779</v>
      </c>
      <c r="O803" s="20" t="s">
        <v>4780</v>
      </c>
      <c r="P803" s="20" t="s">
        <v>4781</v>
      </c>
      <c r="Q803" s="20" t="s">
        <v>4777</v>
      </c>
      <c r="R803" s="20" t="s">
        <v>4781</v>
      </c>
      <c r="S803" s="23"/>
      <c r="T803" s="24"/>
    </row>
    <row r="804" ht="18" customHeight="1" spans="1:20">
      <c r="A804" s="7">
        <v>8410</v>
      </c>
      <c r="B804" s="8" t="s">
        <v>4782</v>
      </c>
      <c r="C804" s="8" t="s">
        <v>4783</v>
      </c>
      <c r="D804" s="10"/>
      <c r="E804" s="9"/>
      <c r="F804" s="9"/>
      <c r="G804" s="9"/>
      <c r="H804" s="9"/>
      <c r="I804" s="17"/>
      <c r="J804" s="9">
        <f t="shared" si="12"/>
        <v>0</v>
      </c>
      <c r="K804" s="18"/>
      <c r="L804" s="19"/>
      <c r="M804" s="20" t="s">
        <v>4784</v>
      </c>
      <c r="N804" s="20" t="s">
        <v>4785</v>
      </c>
      <c r="O804" s="20" t="s">
        <v>4786</v>
      </c>
      <c r="P804" s="20" t="s">
        <v>4787</v>
      </c>
      <c r="Q804" s="20" t="s">
        <v>4783</v>
      </c>
      <c r="R804" s="20" t="s">
        <v>4787</v>
      </c>
      <c r="S804" s="23"/>
      <c r="T804" s="24"/>
    </row>
    <row r="805" ht="18" customHeight="1" spans="1:20">
      <c r="A805" s="7">
        <v>8411</v>
      </c>
      <c r="B805" s="8" t="s">
        <v>4788</v>
      </c>
      <c r="C805" s="8" t="s">
        <v>4789</v>
      </c>
      <c r="D805" s="10">
        <v>0.2</v>
      </c>
      <c r="E805" s="9"/>
      <c r="F805" s="9"/>
      <c r="G805" s="9"/>
      <c r="H805" s="9"/>
      <c r="I805" s="17"/>
      <c r="J805" s="9">
        <f t="shared" si="12"/>
        <v>0</v>
      </c>
      <c r="K805" s="18"/>
      <c r="L805" s="19"/>
      <c r="M805" s="20" t="s">
        <v>4790</v>
      </c>
      <c r="N805" s="20" t="s">
        <v>4791</v>
      </c>
      <c r="O805" s="20" t="s">
        <v>4792</v>
      </c>
      <c r="P805" s="20" t="s">
        <v>4793</v>
      </c>
      <c r="Q805" s="20" t="s">
        <v>4789</v>
      </c>
      <c r="R805" s="20" t="s">
        <v>4793</v>
      </c>
      <c r="S805" s="23"/>
      <c r="T805" s="24"/>
    </row>
    <row r="806" ht="18" customHeight="1" spans="1:20">
      <c r="A806" s="7">
        <v>8412</v>
      </c>
      <c r="B806" s="8" t="s">
        <v>4794</v>
      </c>
      <c r="C806" s="8" t="s">
        <v>4795</v>
      </c>
      <c r="D806" s="10">
        <v>19.75</v>
      </c>
      <c r="E806" s="9"/>
      <c r="F806" s="9"/>
      <c r="G806" s="9"/>
      <c r="H806" s="9"/>
      <c r="I806" s="17"/>
      <c r="J806" s="9">
        <f t="shared" si="12"/>
        <v>0</v>
      </c>
      <c r="K806" s="18"/>
      <c r="L806" s="19"/>
      <c r="M806" s="20" t="s">
        <v>4796</v>
      </c>
      <c r="N806" s="20" t="s">
        <v>4797</v>
      </c>
      <c r="O806" s="20" t="s">
        <v>4798</v>
      </c>
      <c r="P806" s="20" t="s">
        <v>4799</v>
      </c>
      <c r="Q806" s="20" t="s">
        <v>4795</v>
      </c>
      <c r="R806" s="20" t="s">
        <v>4799</v>
      </c>
      <c r="S806" s="23"/>
      <c r="T806" s="24"/>
    </row>
    <row r="807" ht="18" customHeight="1" spans="1:20">
      <c r="A807" s="7">
        <v>8413</v>
      </c>
      <c r="B807" s="8" t="s">
        <v>4800</v>
      </c>
      <c r="C807" s="8" t="s">
        <v>4801</v>
      </c>
      <c r="D807" s="10">
        <v>0.2</v>
      </c>
      <c r="E807" s="9"/>
      <c r="F807" s="9"/>
      <c r="G807" s="9"/>
      <c r="H807" s="9"/>
      <c r="I807" s="17"/>
      <c r="J807" s="9">
        <f t="shared" si="12"/>
        <v>0</v>
      </c>
      <c r="K807" s="18"/>
      <c r="L807" s="19"/>
      <c r="M807" s="20" t="s">
        <v>4802</v>
      </c>
      <c r="N807" s="20" t="s">
        <v>4803</v>
      </c>
      <c r="O807" s="20" t="s">
        <v>4804</v>
      </c>
      <c r="P807" s="20" t="s">
        <v>4805</v>
      </c>
      <c r="Q807" s="20" t="s">
        <v>4801</v>
      </c>
      <c r="R807" s="20" t="s">
        <v>4805</v>
      </c>
      <c r="S807" s="23"/>
      <c r="T807" s="24"/>
    </row>
    <row r="808" ht="18" customHeight="1" spans="1:20">
      <c r="A808" s="7">
        <v>8414</v>
      </c>
      <c r="B808" s="8" t="s">
        <v>4806</v>
      </c>
      <c r="C808" s="8" t="s">
        <v>4807</v>
      </c>
      <c r="D808" s="10">
        <v>0.2</v>
      </c>
      <c r="E808" s="9"/>
      <c r="F808" s="9"/>
      <c r="G808" s="9"/>
      <c r="H808" s="9"/>
      <c r="I808" s="17"/>
      <c r="J808" s="9">
        <f t="shared" si="12"/>
        <v>0</v>
      </c>
      <c r="K808" s="18"/>
      <c r="L808" s="19"/>
      <c r="M808" s="20" t="s">
        <v>4808</v>
      </c>
      <c r="N808" s="20" t="s">
        <v>4809</v>
      </c>
      <c r="O808" s="20" t="s">
        <v>4810</v>
      </c>
      <c r="P808" s="20" t="s">
        <v>4811</v>
      </c>
      <c r="Q808" s="20" t="s">
        <v>4807</v>
      </c>
      <c r="R808" s="20" t="s">
        <v>4811</v>
      </c>
      <c r="S808" s="23"/>
      <c r="T808" s="24"/>
    </row>
    <row r="809" ht="18" customHeight="1" spans="1:20">
      <c r="A809" s="7">
        <v>8415</v>
      </c>
      <c r="B809" s="8" t="s">
        <v>4812</v>
      </c>
      <c r="C809" s="8" t="s">
        <v>4813</v>
      </c>
      <c r="D809" s="10">
        <v>0.2</v>
      </c>
      <c r="E809" s="9"/>
      <c r="F809" s="9"/>
      <c r="G809" s="9"/>
      <c r="H809" s="9"/>
      <c r="I809" s="17"/>
      <c r="J809" s="9">
        <f t="shared" si="12"/>
        <v>0</v>
      </c>
      <c r="K809" s="18"/>
      <c r="L809" s="19"/>
      <c r="M809" s="20" t="s">
        <v>4814</v>
      </c>
      <c r="N809" s="20" t="s">
        <v>4815</v>
      </c>
      <c r="O809" s="20" t="s">
        <v>4816</v>
      </c>
      <c r="P809" s="20" t="s">
        <v>4817</v>
      </c>
      <c r="Q809" s="20" t="s">
        <v>4813</v>
      </c>
      <c r="R809" s="20" t="s">
        <v>4817</v>
      </c>
      <c r="S809" s="23"/>
      <c r="T809" s="24"/>
    </row>
    <row r="810" ht="18" customHeight="1" spans="1:20">
      <c r="A810" s="7">
        <v>8416</v>
      </c>
      <c r="B810" s="8" t="s">
        <v>4818</v>
      </c>
      <c r="C810" s="8" t="s">
        <v>4819</v>
      </c>
      <c r="D810" s="10">
        <v>0.2</v>
      </c>
      <c r="E810" s="9"/>
      <c r="F810" s="9"/>
      <c r="G810" s="9"/>
      <c r="H810" s="9"/>
      <c r="I810" s="17"/>
      <c r="J810" s="9">
        <f t="shared" si="12"/>
        <v>0</v>
      </c>
      <c r="K810" s="18"/>
      <c r="L810" s="19"/>
      <c r="M810" s="20" t="s">
        <v>4820</v>
      </c>
      <c r="N810" s="20" t="s">
        <v>4821</v>
      </c>
      <c r="O810" s="20" t="s">
        <v>4822</v>
      </c>
      <c r="P810" s="20" t="s">
        <v>4823</v>
      </c>
      <c r="Q810" s="20" t="s">
        <v>4819</v>
      </c>
      <c r="R810" s="20" t="s">
        <v>4823</v>
      </c>
      <c r="S810" s="23"/>
      <c r="T810" s="24"/>
    </row>
    <row r="811" ht="18" customHeight="1" spans="1:20">
      <c r="A811" s="7">
        <v>8417</v>
      </c>
      <c r="B811" s="8" t="s">
        <v>4824</v>
      </c>
      <c r="C811" s="8" t="s">
        <v>4825</v>
      </c>
      <c r="D811" s="10">
        <v>0.2</v>
      </c>
      <c r="E811" s="9"/>
      <c r="F811" s="9"/>
      <c r="G811" s="9"/>
      <c r="H811" s="9"/>
      <c r="I811" s="17"/>
      <c r="J811" s="9">
        <f t="shared" si="12"/>
        <v>0</v>
      </c>
      <c r="K811" s="18"/>
      <c r="L811" s="19"/>
      <c r="M811" s="20" t="s">
        <v>4826</v>
      </c>
      <c r="N811" s="20" t="s">
        <v>4827</v>
      </c>
      <c r="O811" s="20" t="s">
        <v>4828</v>
      </c>
      <c r="P811" s="20" t="s">
        <v>4829</v>
      </c>
      <c r="Q811" s="20" t="s">
        <v>4825</v>
      </c>
      <c r="R811" s="20" t="s">
        <v>4829</v>
      </c>
      <c r="S811" s="23"/>
      <c r="T811" s="24"/>
    </row>
    <row r="812" ht="18" customHeight="1" spans="1:20">
      <c r="A812" s="7">
        <v>8418</v>
      </c>
      <c r="B812" s="8" t="s">
        <v>4830</v>
      </c>
      <c r="C812" s="8" t="s">
        <v>4831</v>
      </c>
      <c r="D812" s="10">
        <v>0.2</v>
      </c>
      <c r="E812" s="9"/>
      <c r="F812" s="9"/>
      <c r="G812" s="9"/>
      <c r="H812" s="9"/>
      <c r="I812" s="17"/>
      <c r="J812" s="9">
        <f t="shared" si="12"/>
        <v>0</v>
      </c>
      <c r="K812" s="18"/>
      <c r="L812" s="19"/>
      <c r="M812" s="20" t="s">
        <v>4832</v>
      </c>
      <c r="N812" s="20" t="s">
        <v>4833</v>
      </c>
      <c r="O812" s="20" t="s">
        <v>4834</v>
      </c>
      <c r="P812" s="20" t="s">
        <v>4835</v>
      </c>
      <c r="Q812" s="20" t="s">
        <v>4831</v>
      </c>
      <c r="R812" s="20" t="s">
        <v>4835</v>
      </c>
      <c r="S812" s="23"/>
      <c r="T812" s="24"/>
    </row>
    <row r="813" ht="18" customHeight="1" spans="1:20">
      <c r="A813" s="7">
        <v>8419</v>
      </c>
      <c r="B813" s="8" t="s">
        <v>4836</v>
      </c>
      <c r="C813" s="8" t="s">
        <v>4837</v>
      </c>
      <c r="D813" s="10">
        <v>0.2</v>
      </c>
      <c r="E813" s="9"/>
      <c r="F813" s="9"/>
      <c r="G813" s="9"/>
      <c r="H813" s="9"/>
      <c r="I813" s="17"/>
      <c r="J813" s="9">
        <f t="shared" si="12"/>
        <v>0</v>
      </c>
      <c r="K813" s="18"/>
      <c r="L813" s="19"/>
      <c r="M813" s="20" t="s">
        <v>4838</v>
      </c>
      <c r="N813" s="20" t="s">
        <v>4839</v>
      </c>
      <c r="O813" s="20" t="s">
        <v>4840</v>
      </c>
      <c r="P813" s="20" t="s">
        <v>4841</v>
      </c>
      <c r="Q813" s="20" t="s">
        <v>4837</v>
      </c>
      <c r="R813" s="20" t="s">
        <v>4841</v>
      </c>
      <c r="S813" s="23"/>
      <c r="T813" s="24"/>
    </row>
    <row r="814" ht="18" customHeight="1" spans="1:20">
      <c r="A814" s="7">
        <v>8420</v>
      </c>
      <c r="B814" s="8" t="s">
        <v>4842</v>
      </c>
      <c r="C814" s="8" t="s">
        <v>4843</v>
      </c>
      <c r="D814" s="10">
        <v>0.2</v>
      </c>
      <c r="E814" s="9"/>
      <c r="F814" s="9"/>
      <c r="G814" s="9"/>
      <c r="H814" s="9"/>
      <c r="I814" s="17"/>
      <c r="J814" s="9">
        <f t="shared" si="12"/>
        <v>0</v>
      </c>
      <c r="K814" s="18"/>
      <c r="L814" s="19"/>
      <c r="M814" s="20" t="s">
        <v>4844</v>
      </c>
      <c r="N814" s="20" t="s">
        <v>4845</v>
      </c>
      <c r="O814" s="20" t="s">
        <v>4846</v>
      </c>
      <c r="P814" s="20" t="s">
        <v>4847</v>
      </c>
      <c r="Q814" s="20" t="s">
        <v>4843</v>
      </c>
      <c r="R814" s="20" t="s">
        <v>4847</v>
      </c>
      <c r="S814" s="23"/>
      <c r="T814" s="24"/>
    </row>
    <row r="815" ht="18" customHeight="1" spans="1:20">
      <c r="A815" s="7">
        <v>8421</v>
      </c>
      <c r="B815" s="8" t="s">
        <v>4848</v>
      </c>
      <c r="C815" s="8" t="s">
        <v>4849</v>
      </c>
      <c r="D815" s="10">
        <v>0.2</v>
      </c>
      <c r="E815" s="9"/>
      <c r="F815" s="9"/>
      <c r="G815" s="9"/>
      <c r="H815" s="9"/>
      <c r="I815" s="17"/>
      <c r="J815" s="9">
        <f t="shared" si="12"/>
        <v>0</v>
      </c>
      <c r="K815" s="18"/>
      <c r="L815" s="19"/>
      <c r="M815" s="20" t="s">
        <v>4850</v>
      </c>
      <c r="N815" s="20" t="s">
        <v>4851</v>
      </c>
      <c r="O815" s="20" t="s">
        <v>4852</v>
      </c>
      <c r="P815" s="20" t="s">
        <v>4853</v>
      </c>
      <c r="Q815" s="20" t="s">
        <v>4849</v>
      </c>
      <c r="R815" s="20" t="s">
        <v>4853</v>
      </c>
      <c r="S815" s="23"/>
      <c r="T815" s="24"/>
    </row>
    <row r="816" ht="18" customHeight="1" spans="1:20">
      <c r="A816" s="7">
        <v>8422</v>
      </c>
      <c r="B816" s="8" t="s">
        <v>4854</v>
      </c>
      <c r="C816" s="8" t="s">
        <v>4855</v>
      </c>
      <c r="D816" s="9">
        <f>ROUND((ROUND(E816,2)+ROUND(F816,2)+ROUND(G816,2)+ROUND(H816,2)),2)</f>
        <v>0</v>
      </c>
      <c r="E816" s="9"/>
      <c r="F816" s="9"/>
      <c r="G816" s="9"/>
      <c r="H816" s="9"/>
      <c r="I816" s="17"/>
      <c r="J816" s="9">
        <f t="shared" si="12"/>
        <v>0</v>
      </c>
      <c r="K816" s="18"/>
      <c r="L816" s="19"/>
      <c r="M816" s="20" t="s">
        <v>4856</v>
      </c>
      <c r="N816" s="20" t="s">
        <v>4857</v>
      </c>
      <c r="O816" s="20" t="s">
        <v>4858</v>
      </c>
      <c r="P816" s="20" t="s">
        <v>4859</v>
      </c>
      <c r="Q816" s="20" t="s">
        <v>4855</v>
      </c>
      <c r="R816" s="20" t="s">
        <v>4859</v>
      </c>
      <c r="S816" s="23"/>
      <c r="T816" s="24"/>
    </row>
    <row r="817" ht="18" customHeight="1" spans="1:20">
      <c r="A817" s="7">
        <v>8423</v>
      </c>
      <c r="B817" s="8" t="s">
        <v>4860</v>
      </c>
      <c r="C817" s="8" t="s">
        <v>4861</v>
      </c>
      <c r="D817" s="9">
        <v>27</v>
      </c>
      <c r="E817" s="9"/>
      <c r="F817" s="9"/>
      <c r="G817" s="9"/>
      <c r="H817" s="9"/>
      <c r="I817" s="17"/>
      <c r="J817" s="9">
        <f t="shared" si="12"/>
        <v>0</v>
      </c>
      <c r="K817" s="18"/>
      <c r="L817" s="19"/>
      <c r="M817" s="20" t="s">
        <v>4862</v>
      </c>
      <c r="N817" s="20" t="s">
        <v>4863</v>
      </c>
      <c r="O817" s="20" t="s">
        <v>4864</v>
      </c>
      <c r="P817" s="20" t="s">
        <v>4865</v>
      </c>
      <c r="Q817" s="20" t="s">
        <v>4861</v>
      </c>
      <c r="R817" s="20" t="s">
        <v>4865</v>
      </c>
      <c r="S817" s="23"/>
      <c r="T817" s="24"/>
    </row>
    <row r="818" ht="18" customHeight="1" spans="1:20">
      <c r="A818" s="7">
        <v>8424</v>
      </c>
      <c r="B818" s="8" t="s">
        <v>4866</v>
      </c>
      <c r="C818" s="8" t="s">
        <v>4867</v>
      </c>
      <c r="D818" s="9">
        <f>ROUND((ROUND(E818,2)+ROUND(F818,2)+ROUND(G818,2)+ROUND(H818,2)),2)</f>
        <v>0</v>
      </c>
      <c r="E818" s="9"/>
      <c r="F818" s="9"/>
      <c r="G818" s="9"/>
      <c r="H818" s="9"/>
      <c r="I818" s="17"/>
      <c r="J818" s="9">
        <f t="shared" si="12"/>
        <v>0</v>
      </c>
      <c r="K818" s="18"/>
      <c r="L818" s="19"/>
      <c r="M818" s="20" t="s">
        <v>4868</v>
      </c>
      <c r="N818" s="20" t="s">
        <v>4869</v>
      </c>
      <c r="O818" s="20" t="s">
        <v>4870</v>
      </c>
      <c r="P818" s="20" t="s">
        <v>4871</v>
      </c>
      <c r="Q818" s="20" t="s">
        <v>4867</v>
      </c>
      <c r="R818" s="20" t="s">
        <v>4871</v>
      </c>
      <c r="S818" s="23"/>
      <c r="T818" s="24"/>
    </row>
    <row r="819" ht="18" customHeight="1" spans="1:20">
      <c r="A819" s="7">
        <v>8425</v>
      </c>
      <c r="B819" s="8" t="s">
        <v>4872</v>
      </c>
      <c r="C819" s="8" t="s">
        <v>4873</v>
      </c>
      <c r="D819" s="9">
        <f>ROUND((ROUND(E819,2)+ROUND(F819,2)+ROUND(G819,2)+ROUND(H819,2)),2)</f>
        <v>0</v>
      </c>
      <c r="E819" s="9"/>
      <c r="F819" s="9"/>
      <c r="G819" s="9"/>
      <c r="H819" s="9"/>
      <c r="I819" s="17"/>
      <c r="J819" s="9">
        <f t="shared" si="12"/>
        <v>0</v>
      </c>
      <c r="K819" s="18"/>
      <c r="L819" s="19"/>
      <c r="M819" s="20" t="s">
        <v>4874</v>
      </c>
      <c r="N819" s="20" t="s">
        <v>4875</v>
      </c>
      <c r="O819" s="20" t="s">
        <v>4876</v>
      </c>
      <c r="P819" s="20" t="s">
        <v>4877</v>
      </c>
      <c r="Q819" s="20" t="s">
        <v>4873</v>
      </c>
      <c r="R819" s="20" t="s">
        <v>4877</v>
      </c>
      <c r="S819" s="23"/>
      <c r="T819" s="24"/>
    </row>
    <row r="820" ht="18" customHeight="1" spans="1:20">
      <c r="A820" s="7">
        <v>8426</v>
      </c>
      <c r="B820" s="8" t="s">
        <v>4878</v>
      </c>
      <c r="C820" s="8" t="s">
        <v>4879</v>
      </c>
      <c r="D820" s="10">
        <v>0.2</v>
      </c>
      <c r="E820" s="9"/>
      <c r="F820" s="9"/>
      <c r="G820" s="9"/>
      <c r="H820" s="9"/>
      <c r="I820" s="17"/>
      <c r="J820" s="9">
        <f t="shared" si="12"/>
        <v>0</v>
      </c>
      <c r="K820" s="18"/>
      <c r="L820" s="19"/>
      <c r="M820" s="20" t="s">
        <v>4880</v>
      </c>
      <c r="N820" s="20" t="s">
        <v>4881</v>
      </c>
      <c r="O820" s="20" t="s">
        <v>4882</v>
      </c>
      <c r="P820" s="20" t="s">
        <v>4883</v>
      </c>
      <c r="Q820" s="20" t="s">
        <v>4879</v>
      </c>
      <c r="R820" s="20" t="s">
        <v>4883</v>
      </c>
      <c r="S820" s="23"/>
      <c r="T820" s="24"/>
    </row>
    <row r="821" ht="18" customHeight="1" spans="1:20">
      <c r="A821" s="7">
        <v>8427</v>
      </c>
      <c r="B821" s="8" t="s">
        <v>4884</v>
      </c>
      <c r="C821" s="8" t="s">
        <v>1549</v>
      </c>
      <c r="D821" s="10">
        <v>0.2</v>
      </c>
      <c r="E821" s="9"/>
      <c r="F821" s="9"/>
      <c r="G821" s="9"/>
      <c r="H821" s="9"/>
      <c r="I821" s="17"/>
      <c r="J821" s="9">
        <f t="shared" si="12"/>
        <v>0</v>
      </c>
      <c r="K821" s="18"/>
      <c r="L821" s="19"/>
      <c r="M821" s="20" t="s">
        <v>4885</v>
      </c>
      <c r="N821" s="20" t="s">
        <v>4886</v>
      </c>
      <c r="O821" s="20" t="s">
        <v>4887</v>
      </c>
      <c r="P821" s="20" t="s">
        <v>4888</v>
      </c>
      <c r="Q821" s="20" t="s">
        <v>1549</v>
      </c>
      <c r="R821" s="20" t="s">
        <v>4888</v>
      </c>
      <c r="S821" s="23"/>
      <c r="T821" s="24"/>
    </row>
    <row r="822" ht="18" customHeight="1" spans="1:20">
      <c r="A822" s="7">
        <v>8428</v>
      </c>
      <c r="B822" s="8" t="s">
        <v>4889</v>
      </c>
      <c r="C822" s="8" t="s">
        <v>4890</v>
      </c>
      <c r="D822" s="10">
        <v>9.94</v>
      </c>
      <c r="E822" s="9"/>
      <c r="F822" s="9"/>
      <c r="G822" s="9"/>
      <c r="H822" s="9"/>
      <c r="I822" s="17"/>
      <c r="J822" s="9">
        <f t="shared" si="12"/>
        <v>0</v>
      </c>
      <c r="K822" s="18"/>
      <c r="L822" s="19"/>
      <c r="M822" s="20" t="s">
        <v>4891</v>
      </c>
      <c r="N822" s="20" t="s">
        <v>4892</v>
      </c>
      <c r="O822" s="20" t="s">
        <v>4893</v>
      </c>
      <c r="P822" s="20" t="s">
        <v>4894</v>
      </c>
      <c r="Q822" s="20" t="s">
        <v>4890</v>
      </c>
      <c r="R822" s="20" t="s">
        <v>4894</v>
      </c>
      <c r="S822" s="23"/>
      <c r="T822" s="24"/>
    </row>
    <row r="823" ht="18" customHeight="1" spans="1:20">
      <c r="A823" s="7">
        <v>8429</v>
      </c>
      <c r="B823" s="8" t="s">
        <v>4895</v>
      </c>
      <c r="C823" s="8" t="s">
        <v>4896</v>
      </c>
      <c r="D823" s="10">
        <v>0.22</v>
      </c>
      <c r="E823" s="9"/>
      <c r="F823" s="9"/>
      <c r="G823" s="9"/>
      <c r="H823" s="9"/>
      <c r="I823" s="17"/>
      <c r="J823" s="9">
        <f t="shared" si="12"/>
        <v>0</v>
      </c>
      <c r="K823" s="18"/>
      <c r="L823" s="19"/>
      <c r="M823" s="20" t="s">
        <v>4897</v>
      </c>
      <c r="N823" s="20" t="s">
        <v>4898</v>
      </c>
      <c r="O823" s="20" t="s">
        <v>4899</v>
      </c>
      <c r="P823" s="20" t="s">
        <v>4900</v>
      </c>
      <c r="Q823" s="20" t="s">
        <v>4896</v>
      </c>
      <c r="R823" s="20" t="s">
        <v>4900</v>
      </c>
      <c r="S823" s="23"/>
      <c r="T823" s="24"/>
    </row>
    <row r="824" ht="18" customHeight="1" spans="1:20">
      <c r="A824" s="7">
        <v>8430</v>
      </c>
      <c r="B824" s="8" t="s">
        <v>4901</v>
      </c>
      <c r="C824" s="8" t="s">
        <v>4902</v>
      </c>
      <c r="D824" s="10">
        <v>11.09</v>
      </c>
      <c r="E824" s="9"/>
      <c r="F824" s="9"/>
      <c r="G824" s="9"/>
      <c r="H824" s="9"/>
      <c r="I824" s="17"/>
      <c r="J824" s="9">
        <f t="shared" si="12"/>
        <v>0</v>
      </c>
      <c r="K824" s="18"/>
      <c r="L824" s="19"/>
      <c r="M824" s="20" t="s">
        <v>4903</v>
      </c>
      <c r="N824" s="20" t="s">
        <v>4904</v>
      </c>
      <c r="O824" s="20" t="s">
        <v>4905</v>
      </c>
      <c r="P824" s="20" t="s">
        <v>4906</v>
      </c>
      <c r="Q824" s="20" t="s">
        <v>4902</v>
      </c>
      <c r="R824" s="20" t="s">
        <v>4906</v>
      </c>
      <c r="S824" s="23"/>
      <c r="T824" s="24"/>
    </row>
    <row r="825" ht="18" customHeight="1" spans="1:20">
      <c r="A825" s="7">
        <v>8431</v>
      </c>
      <c r="B825" s="8" t="s">
        <v>4907</v>
      </c>
      <c r="C825" s="8" t="s">
        <v>4908</v>
      </c>
      <c r="D825" s="10">
        <v>10.22</v>
      </c>
      <c r="E825" s="9"/>
      <c r="F825" s="9"/>
      <c r="G825" s="9"/>
      <c r="H825" s="9"/>
      <c r="I825" s="17"/>
      <c r="J825" s="9">
        <f t="shared" si="12"/>
        <v>0</v>
      </c>
      <c r="K825" s="18"/>
      <c r="L825" s="19"/>
      <c r="M825" s="20" t="s">
        <v>4909</v>
      </c>
      <c r="N825" s="20" t="s">
        <v>4910</v>
      </c>
      <c r="O825" s="20" t="s">
        <v>4911</v>
      </c>
      <c r="P825" s="20" t="s">
        <v>4912</v>
      </c>
      <c r="Q825" s="20" t="s">
        <v>4908</v>
      </c>
      <c r="R825" s="20" t="s">
        <v>4912</v>
      </c>
      <c r="S825" s="23"/>
      <c r="T825" s="24"/>
    </row>
    <row r="826" ht="18" customHeight="1" spans="1:20">
      <c r="A826" s="7">
        <v>8432</v>
      </c>
      <c r="B826" s="8" t="s">
        <v>4913</v>
      </c>
      <c r="C826" s="8" t="s">
        <v>4914</v>
      </c>
      <c r="D826" s="10">
        <v>0.22</v>
      </c>
      <c r="E826" s="9"/>
      <c r="F826" s="9"/>
      <c r="G826" s="9"/>
      <c r="H826" s="9"/>
      <c r="I826" s="17"/>
      <c r="J826" s="9">
        <f t="shared" si="12"/>
        <v>0</v>
      </c>
      <c r="K826" s="18"/>
      <c r="L826" s="19"/>
      <c r="M826" s="20" t="s">
        <v>4915</v>
      </c>
      <c r="N826" s="20" t="s">
        <v>4916</v>
      </c>
      <c r="O826" s="20" t="s">
        <v>4917</v>
      </c>
      <c r="P826" s="20" t="s">
        <v>4918</v>
      </c>
      <c r="Q826" s="20" t="s">
        <v>4914</v>
      </c>
      <c r="R826" s="20" t="s">
        <v>4918</v>
      </c>
      <c r="S826" s="23"/>
      <c r="T826" s="24"/>
    </row>
    <row r="827" ht="18" customHeight="1" spans="1:20">
      <c r="A827" s="7">
        <v>8433</v>
      </c>
      <c r="B827" s="8" t="s">
        <v>4919</v>
      </c>
      <c r="C827" s="8" t="s">
        <v>4920</v>
      </c>
      <c r="D827" s="10">
        <v>0.22</v>
      </c>
      <c r="E827" s="9"/>
      <c r="F827" s="9"/>
      <c r="G827" s="9"/>
      <c r="H827" s="9"/>
      <c r="I827" s="17"/>
      <c r="J827" s="9">
        <f t="shared" si="12"/>
        <v>0</v>
      </c>
      <c r="K827" s="18"/>
      <c r="L827" s="19"/>
      <c r="M827" s="20" t="s">
        <v>4921</v>
      </c>
      <c r="N827" s="20" t="s">
        <v>4922</v>
      </c>
      <c r="O827" s="20" t="s">
        <v>4923</v>
      </c>
      <c r="P827" s="20" t="s">
        <v>4924</v>
      </c>
      <c r="Q827" s="20" t="s">
        <v>4920</v>
      </c>
      <c r="R827" s="20" t="s">
        <v>4924</v>
      </c>
      <c r="S827" s="23"/>
      <c r="T827" s="24"/>
    </row>
    <row r="828" ht="18" customHeight="1" spans="1:20">
      <c r="A828" s="7">
        <v>8434</v>
      </c>
      <c r="B828" s="8" t="s">
        <v>4925</v>
      </c>
      <c r="C828" s="8" t="s">
        <v>4926</v>
      </c>
      <c r="D828" s="10">
        <v>0.22</v>
      </c>
      <c r="E828" s="9"/>
      <c r="F828" s="9"/>
      <c r="G828" s="9"/>
      <c r="H828" s="9"/>
      <c r="I828" s="17"/>
      <c r="J828" s="9">
        <f t="shared" si="12"/>
        <v>0</v>
      </c>
      <c r="K828" s="18"/>
      <c r="L828" s="19"/>
      <c r="M828" s="20" t="s">
        <v>4927</v>
      </c>
      <c r="N828" s="20" t="s">
        <v>4928</v>
      </c>
      <c r="O828" s="20" t="s">
        <v>4929</v>
      </c>
      <c r="P828" s="20" t="s">
        <v>4930</v>
      </c>
      <c r="Q828" s="20" t="s">
        <v>4926</v>
      </c>
      <c r="R828" s="20" t="s">
        <v>4930</v>
      </c>
      <c r="S828" s="23"/>
      <c r="T828" s="24"/>
    </row>
    <row r="829" ht="18" customHeight="1" spans="1:20">
      <c r="A829" s="7">
        <v>8435</v>
      </c>
      <c r="B829" s="8" t="s">
        <v>4931</v>
      </c>
      <c r="C829" s="8" t="s">
        <v>4932</v>
      </c>
      <c r="D829" s="10">
        <v>4.16</v>
      </c>
      <c r="E829" s="9"/>
      <c r="F829" s="9"/>
      <c r="G829" s="9"/>
      <c r="H829" s="9"/>
      <c r="I829" s="17"/>
      <c r="J829" s="9">
        <f t="shared" si="12"/>
        <v>0</v>
      </c>
      <c r="K829" s="18"/>
      <c r="L829" s="19"/>
      <c r="M829" s="20" t="s">
        <v>4933</v>
      </c>
      <c r="N829" s="20" t="s">
        <v>4934</v>
      </c>
      <c r="O829" s="20" t="s">
        <v>4935</v>
      </c>
      <c r="P829" s="20" t="s">
        <v>4936</v>
      </c>
      <c r="Q829" s="20" t="s">
        <v>4932</v>
      </c>
      <c r="R829" s="20" t="s">
        <v>4936</v>
      </c>
      <c r="S829" s="23"/>
      <c r="T829" s="24"/>
    </row>
    <row r="830" ht="18" customHeight="1" spans="1:20">
      <c r="A830" s="7">
        <v>8436</v>
      </c>
      <c r="B830" s="8" t="s">
        <v>4937</v>
      </c>
      <c r="C830" s="8" t="s">
        <v>4938</v>
      </c>
      <c r="D830" s="10">
        <v>0.2</v>
      </c>
      <c r="E830" s="9"/>
      <c r="F830" s="9"/>
      <c r="G830" s="9"/>
      <c r="H830" s="9"/>
      <c r="I830" s="17"/>
      <c r="J830" s="9">
        <f t="shared" si="12"/>
        <v>0</v>
      </c>
      <c r="K830" s="18"/>
      <c r="L830" s="19"/>
      <c r="M830" s="20" t="s">
        <v>4939</v>
      </c>
      <c r="N830" s="20" t="s">
        <v>4940</v>
      </c>
      <c r="O830" s="20" t="s">
        <v>4941</v>
      </c>
      <c r="P830" s="20" t="s">
        <v>4942</v>
      </c>
      <c r="Q830" s="20" t="s">
        <v>4938</v>
      </c>
      <c r="R830" s="20" t="s">
        <v>4942</v>
      </c>
      <c r="S830" s="23"/>
      <c r="T830" s="24"/>
    </row>
    <row r="831" ht="18" customHeight="1" spans="1:20">
      <c r="A831" s="7">
        <v>8437</v>
      </c>
      <c r="B831" s="8" t="s">
        <v>4943</v>
      </c>
      <c r="C831" s="8" t="s">
        <v>4944</v>
      </c>
      <c r="D831" s="10">
        <v>0.2</v>
      </c>
      <c r="E831" s="9"/>
      <c r="F831" s="9"/>
      <c r="G831" s="9"/>
      <c r="H831" s="9"/>
      <c r="I831" s="17"/>
      <c r="J831" s="9">
        <f t="shared" si="12"/>
        <v>0</v>
      </c>
      <c r="K831" s="18"/>
      <c r="L831" s="19"/>
      <c r="M831" s="20" t="s">
        <v>4945</v>
      </c>
      <c r="N831" s="20" t="s">
        <v>4946</v>
      </c>
      <c r="O831" s="20" t="s">
        <v>4947</v>
      </c>
      <c r="P831" s="20" t="s">
        <v>4948</v>
      </c>
      <c r="Q831" s="20" t="s">
        <v>4944</v>
      </c>
      <c r="R831" s="20" t="s">
        <v>4948</v>
      </c>
      <c r="S831" s="23"/>
      <c r="T831" s="24"/>
    </row>
    <row r="832" ht="18" customHeight="1" spans="1:20">
      <c r="A832" s="7">
        <v>8438</v>
      </c>
      <c r="B832" s="8" t="s">
        <v>4949</v>
      </c>
      <c r="C832" s="8" t="s">
        <v>2771</v>
      </c>
      <c r="D832" s="10">
        <v>0.2</v>
      </c>
      <c r="E832" s="9"/>
      <c r="F832" s="9"/>
      <c r="G832" s="9"/>
      <c r="H832" s="9"/>
      <c r="I832" s="17"/>
      <c r="J832" s="9">
        <f t="shared" si="12"/>
        <v>0</v>
      </c>
      <c r="K832" s="18"/>
      <c r="L832" s="19"/>
      <c r="M832" s="20" t="s">
        <v>4950</v>
      </c>
      <c r="N832" s="20" t="s">
        <v>4951</v>
      </c>
      <c r="O832" s="20" t="s">
        <v>4952</v>
      </c>
      <c r="P832" s="20" t="s">
        <v>4953</v>
      </c>
      <c r="Q832" s="20" t="s">
        <v>2771</v>
      </c>
      <c r="R832" s="20" t="s">
        <v>4953</v>
      </c>
      <c r="S832" s="23"/>
      <c r="T832" s="24"/>
    </row>
    <row r="833" ht="18" customHeight="1" spans="1:20">
      <c r="A833" s="7">
        <v>8439</v>
      </c>
      <c r="B833" s="8" t="s">
        <v>4954</v>
      </c>
      <c r="C833" s="8" t="s">
        <v>4955</v>
      </c>
      <c r="D833" s="10">
        <v>0.2</v>
      </c>
      <c r="E833" s="9"/>
      <c r="F833" s="9"/>
      <c r="G833" s="9"/>
      <c r="H833" s="9"/>
      <c r="I833" s="17"/>
      <c r="J833" s="9">
        <f t="shared" si="12"/>
        <v>0</v>
      </c>
      <c r="K833" s="18"/>
      <c r="L833" s="19"/>
      <c r="M833" s="20" t="s">
        <v>4956</v>
      </c>
      <c r="N833" s="20" t="s">
        <v>4957</v>
      </c>
      <c r="O833" s="20" t="s">
        <v>4958</v>
      </c>
      <c r="P833" s="20" t="s">
        <v>4959</v>
      </c>
      <c r="Q833" s="20" t="s">
        <v>4955</v>
      </c>
      <c r="R833" s="20" t="s">
        <v>4959</v>
      </c>
      <c r="S833" s="23"/>
      <c r="T833" s="24"/>
    </row>
    <row r="834" ht="18" customHeight="1" spans="1:20">
      <c r="A834" s="7">
        <v>8440</v>
      </c>
      <c r="B834" s="8" t="s">
        <v>4960</v>
      </c>
      <c r="C834" s="8" t="s">
        <v>4961</v>
      </c>
      <c r="D834" s="10">
        <v>0.2</v>
      </c>
      <c r="E834" s="9"/>
      <c r="F834" s="9"/>
      <c r="G834" s="9"/>
      <c r="H834" s="9"/>
      <c r="I834" s="17"/>
      <c r="J834" s="9">
        <f t="shared" si="12"/>
        <v>0</v>
      </c>
      <c r="K834" s="18"/>
      <c r="L834" s="19"/>
      <c r="M834" s="20" t="s">
        <v>4962</v>
      </c>
      <c r="N834" s="20" t="s">
        <v>4963</v>
      </c>
      <c r="O834" s="20" t="s">
        <v>4964</v>
      </c>
      <c r="P834" s="20" t="s">
        <v>4965</v>
      </c>
      <c r="Q834" s="20" t="s">
        <v>4961</v>
      </c>
      <c r="R834" s="20" t="s">
        <v>4965</v>
      </c>
      <c r="S834" s="23"/>
      <c r="T834" s="24"/>
    </row>
    <row r="835" ht="18" customHeight="1" spans="1:20">
      <c r="A835" s="7">
        <v>8441</v>
      </c>
      <c r="B835" s="8" t="s">
        <v>4966</v>
      </c>
      <c r="C835" s="8" t="s">
        <v>4967</v>
      </c>
      <c r="D835" s="10">
        <v>0.2</v>
      </c>
      <c r="E835" s="9"/>
      <c r="F835" s="9"/>
      <c r="G835" s="9"/>
      <c r="H835" s="9"/>
      <c r="I835" s="17"/>
      <c r="J835" s="9">
        <f t="shared" si="12"/>
        <v>0</v>
      </c>
      <c r="K835" s="18"/>
      <c r="L835" s="19"/>
      <c r="M835" s="20" t="s">
        <v>4968</v>
      </c>
      <c r="N835" s="20" t="s">
        <v>4969</v>
      </c>
      <c r="O835" s="20" t="s">
        <v>4970</v>
      </c>
      <c r="P835" s="20" t="s">
        <v>4971</v>
      </c>
      <c r="Q835" s="20" t="s">
        <v>4967</v>
      </c>
      <c r="R835" s="20" t="s">
        <v>4971</v>
      </c>
      <c r="S835" s="23"/>
      <c r="T835" s="24"/>
    </row>
    <row r="836" ht="18" customHeight="1" spans="1:20">
      <c r="A836" s="7">
        <v>8442</v>
      </c>
      <c r="B836" s="8" t="s">
        <v>4972</v>
      </c>
      <c r="C836" s="8" t="s">
        <v>4973</v>
      </c>
      <c r="D836" s="10">
        <v>0.2</v>
      </c>
      <c r="E836" s="9"/>
      <c r="F836" s="9"/>
      <c r="G836" s="9"/>
      <c r="H836" s="9"/>
      <c r="I836" s="17"/>
      <c r="J836" s="9">
        <f t="shared" si="12"/>
        <v>0</v>
      </c>
      <c r="K836" s="18"/>
      <c r="L836" s="19"/>
      <c r="M836" s="20" t="s">
        <v>4974</v>
      </c>
      <c r="N836" s="20" t="s">
        <v>4975</v>
      </c>
      <c r="O836" s="20" t="s">
        <v>4976</v>
      </c>
      <c r="P836" s="20" t="s">
        <v>4977</v>
      </c>
      <c r="Q836" s="20" t="s">
        <v>4973</v>
      </c>
      <c r="R836" s="20" t="s">
        <v>4977</v>
      </c>
      <c r="S836" s="23"/>
      <c r="T836" s="24"/>
    </row>
    <row r="837" ht="18" customHeight="1" spans="1:20">
      <c r="A837" s="7">
        <v>8443</v>
      </c>
      <c r="B837" s="8" t="s">
        <v>4978</v>
      </c>
      <c r="C837" s="8" t="s">
        <v>4979</v>
      </c>
      <c r="D837" s="10">
        <v>30.6</v>
      </c>
      <c r="E837" s="9"/>
      <c r="F837" s="9"/>
      <c r="G837" s="9"/>
      <c r="H837" s="9"/>
      <c r="I837" s="17"/>
      <c r="J837" s="9">
        <f t="shared" si="12"/>
        <v>0</v>
      </c>
      <c r="K837" s="18"/>
      <c r="L837" s="19"/>
      <c r="M837" s="20" t="s">
        <v>4980</v>
      </c>
      <c r="N837" s="20" t="s">
        <v>4981</v>
      </c>
      <c r="O837" s="20" t="s">
        <v>4982</v>
      </c>
      <c r="P837" s="20" t="s">
        <v>4983</v>
      </c>
      <c r="Q837" s="20" t="s">
        <v>4979</v>
      </c>
      <c r="R837" s="20" t="s">
        <v>4983</v>
      </c>
      <c r="S837" s="23"/>
      <c r="T837" s="24"/>
    </row>
    <row r="838" ht="18" customHeight="1" spans="1:20">
      <c r="A838" s="7">
        <v>8444</v>
      </c>
      <c r="B838" s="8" t="s">
        <v>4984</v>
      </c>
      <c r="C838" s="8" t="s">
        <v>4985</v>
      </c>
      <c r="D838" s="10">
        <v>0.2</v>
      </c>
      <c r="E838" s="9"/>
      <c r="F838" s="9"/>
      <c r="G838" s="9"/>
      <c r="H838" s="9"/>
      <c r="I838" s="17"/>
      <c r="J838" s="9">
        <f t="shared" si="12"/>
        <v>0</v>
      </c>
      <c r="K838" s="18"/>
      <c r="L838" s="19"/>
      <c r="M838" s="20" t="s">
        <v>4986</v>
      </c>
      <c r="N838" s="20" t="s">
        <v>4987</v>
      </c>
      <c r="O838" s="20" t="s">
        <v>4988</v>
      </c>
      <c r="P838" s="20" t="s">
        <v>4989</v>
      </c>
      <c r="Q838" s="20" t="s">
        <v>4985</v>
      </c>
      <c r="R838" s="20" t="s">
        <v>4989</v>
      </c>
      <c r="S838" s="23"/>
      <c r="T838" s="24"/>
    </row>
    <row r="839" ht="18" customHeight="1" spans="1:20">
      <c r="A839" s="7">
        <v>8445</v>
      </c>
      <c r="B839" s="8" t="s">
        <v>4990</v>
      </c>
      <c r="C839" s="8" t="s">
        <v>4991</v>
      </c>
      <c r="D839" s="10">
        <v>0.2</v>
      </c>
      <c r="E839" s="9"/>
      <c r="F839" s="9"/>
      <c r="G839" s="9"/>
      <c r="H839" s="9"/>
      <c r="I839" s="17"/>
      <c r="J839" s="9">
        <f t="shared" si="12"/>
        <v>0</v>
      </c>
      <c r="K839" s="18"/>
      <c r="L839" s="19"/>
      <c r="M839" s="20" t="s">
        <v>4992</v>
      </c>
      <c r="N839" s="20" t="s">
        <v>4993</v>
      </c>
      <c r="O839" s="20" t="s">
        <v>4994</v>
      </c>
      <c r="P839" s="20" t="s">
        <v>4995</v>
      </c>
      <c r="Q839" s="20" t="s">
        <v>4991</v>
      </c>
      <c r="R839" s="20" t="s">
        <v>4995</v>
      </c>
      <c r="S839" s="23"/>
      <c r="T839" s="24"/>
    </row>
    <row r="840" ht="18" customHeight="1" spans="1:20">
      <c r="A840" s="7">
        <v>8446</v>
      </c>
      <c r="B840" s="8" t="s">
        <v>4996</v>
      </c>
      <c r="C840" s="8" t="s">
        <v>4997</v>
      </c>
      <c r="D840" s="10">
        <v>0.2</v>
      </c>
      <c r="E840" s="9"/>
      <c r="F840" s="9"/>
      <c r="G840" s="9"/>
      <c r="H840" s="9"/>
      <c r="I840" s="17"/>
      <c r="J840" s="9">
        <f t="shared" si="12"/>
        <v>0</v>
      </c>
      <c r="K840" s="18"/>
      <c r="L840" s="19"/>
      <c r="M840" s="20" t="s">
        <v>4998</v>
      </c>
      <c r="N840" s="20" t="s">
        <v>4999</v>
      </c>
      <c r="O840" s="20" t="s">
        <v>5000</v>
      </c>
      <c r="P840" s="20" t="s">
        <v>5001</v>
      </c>
      <c r="Q840" s="20" t="s">
        <v>4997</v>
      </c>
      <c r="R840" s="20" t="s">
        <v>5001</v>
      </c>
      <c r="S840" s="23"/>
      <c r="T840" s="24"/>
    </row>
    <row r="841" ht="18" customHeight="1" spans="1:20">
      <c r="A841" s="7">
        <v>8447</v>
      </c>
      <c r="B841" s="8" t="s">
        <v>5002</v>
      </c>
      <c r="C841" s="8" t="s">
        <v>5003</v>
      </c>
      <c r="D841" s="10">
        <v>0.2</v>
      </c>
      <c r="E841" s="9"/>
      <c r="F841" s="9"/>
      <c r="G841" s="9"/>
      <c r="H841" s="9"/>
      <c r="I841" s="17"/>
      <c r="J841" s="9">
        <f t="shared" ref="J841:J904" si="14">ROUND(((ROUND(E841,2)+ROUND(F841,2)+ROUND(G841,2)+ROUND(H841,2))*ROUND(I841,4)),2)</f>
        <v>0</v>
      </c>
      <c r="K841" s="18"/>
      <c r="L841" s="19"/>
      <c r="M841" s="20" t="s">
        <v>5004</v>
      </c>
      <c r="N841" s="20" t="s">
        <v>5005</v>
      </c>
      <c r="O841" s="20" t="s">
        <v>5006</v>
      </c>
      <c r="P841" s="20" t="s">
        <v>5007</v>
      </c>
      <c r="Q841" s="20" t="s">
        <v>5003</v>
      </c>
      <c r="R841" s="20" t="s">
        <v>5007</v>
      </c>
      <c r="S841" s="23"/>
      <c r="T841" s="24"/>
    </row>
    <row r="842" ht="18" customHeight="1" spans="1:20">
      <c r="A842" s="7">
        <v>8448</v>
      </c>
      <c r="B842" s="8" t="s">
        <v>5008</v>
      </c>
      <c r="C842" s="8" t="s">
        <v>5009</v>
      </c>
      <c r="D842" s="10">
        <v>0.2</v>
      </c>
      <c r="E842" s="9"/>
      <c r="F842" s="9"/>
      <c r="G842" s="9"/>
      <c r="H842" s="9"/>
      <c r="I842" s="17"/>
      <c r="J842" s="9">
        <f t="shared" si="14"/>
        <v>0</v>
      </c>
      <c r="K842" s="18"/>
      <c r="L842" s="19"/>
      <c r="M842" s="20" t="s">
        <v>5010</v>
      </c>
      <c r="N842" s="20" t="s">
        <v>5011</v>
      </c>
      <c r="O842" s="20" t="s">
        <v>5012</v>
      </c>
      <c r="P842" s="20" t="s">
        <v>5013</v>
      </c>
      <c r="Q842" s="20" t="s">
        <v>5009</v>
      </c>
      <c r="R842" s="20" t="s">
        <v>5013</v>
      </c>
      <c r="S842" s="23"/>
      <c r="T842" s="24"/>
    </row>
    <row r="843" ht="18" customHeight="1" spans="1:20">
      <c r="A843" s="7">
        <v>8449</v>
      </c>
      <c r="B843" s="8" t="s">
        <v>5014</v>
      </c>
      <c r="C843" s="8" t="s">
        <v>5015</v>
      </c>
      <c r="D843" s="10">
        <v>0.2</v>
      </c>
      <c r="E843" s="9"/>
      <c r="F843" s="9"/>
      <c r="G843" s="9"/>
      <c r="H843" s="9"/>
      <c r="I843" s="17"/>
      <c r="J843" s="9">
        <f t="shared" si="14"/>
        <v>0</v>
      </c>
      <c r="K843" s="18"/>
      <c r="L843" s="19"/>
      <c r="M843" s="20" t="s">
        <v>5016</v>
      </c>
      <c r="N843" s="20" t="s">
        <v>5017</v>
      </c>
      <c r="O843" s="20" t="s">
        <v>5018</v>
      </c>
      <c r="P843" s="20" t="s">
        <v>5019</v>
      </c>
      <c r="Q843" s="20" t="s">
        <v>5015</v>
      </c>
      <c r="R843" s="20" t="s">
        <v>5019</v>
      </c>
      <c r="S843" s="23"/>
      <c r="T843" s="24"/>
    </row>
    <row r="844" ht="18" customHeight="1" spans="1:20">
      <c r="A844" s="7">
        <v>8450</v>
      </c>
      <c r="B844" s="8" t="s">
        <v>5020</v>
      </c>
      <c r="C844" s="8" t="s">
        <v>3619</v>
      </c>
      <c r="D844" s="10">
        <v>0.2</v>
      </c>
      <c r="E844" s="9"/>
      <c r="F844" s="9"/>
      <c r="G844" s="9"/>
      <c r="H844" s="9"/>
      <c r="I844" s="17"/>
      <c r="J844" s="9">
        <f t="shared" si="14"/>
        <v>0</v>
      </c>
      <c r="K844" s="18"/>
      <c r="L844" s="19"/>
      <c r="M844" s="20" t="s">
        <v>5021</v>
      </c>
      <c r="N844" s="20" t="s">
        <v>5022</v>
      </c>
      <c r="O844" s="20" t="s">
        <v>5023</v>
      </c>
      <c r="P844" s="20" t="s">
        <v>5024</v>
      </c>
      <c r="Q844" s="20" t="s">
        <v>3619</v>
      </c>
      <c r="R844" s="20" t="s">
        <v>5024</v>
      </c>
      <c r="S844" s="23"/>
      <c r="T844" s="24"/>
    </row>
    <row r="845" ht="18" customHeight="1" spans="1:20">
      <c r="A845" s="7">
        <v>8451</v>
      </c>
      <c r="B845" s="8" t="s">
        <v>5025</v>
      </c>
      <c r="C845" s="8" t="s">
        <v>5026</v>
      </c>
      <c r="D845" s="10">
        <v>4.6</v>
      </c>
      <c r="E845" s="9"/>
      <c r="F845" s="9"/>
      <c r="G845" s="9"/>
      <c r="H845" s="9"/>
      <c r="I845" s="17"/>
      <c r="J845" s="9">
        <f t="shared" si="14"/>
        <v>0</v>
      </c>
      <c r="K845" s="18"/>
      <c r="L845" s="19"/>
      <c r="M845" s="20" t="s">
        <v>5027</v>
      </c>
      <c r="N845" s="20" t="s">
        <v>5028</v>
      </c>
      <c r="O845" s="20" t="s">
        <v>5029</v>
      </c>
      <c r="P845" s="20" t="s">
        <v>5030</v>
      </c>
      <c r="Q845" s="20" t="s">
        <v>5026</v>
      </c>
      <c r="R845" s="20" t="s">
        <v>5030</v>
      </c>
      <c r="S845" s="23"/>
      <c r="T845" s="24"/>
    </row>
    <row r="846" ht="18" customHeight="1" spans="1:20">
      <c r="A846" s="7">
        <v>8452</v>
      </c>
      <c r="B846" s="8" t="s">
        <v>5031</v>
      </c>
      <c r="C846" s="8" t="s">
        <v>5032</v>
      </c>
      <c r="D846" s="10">
        <v>8.86</v>
      </c>
      <c r="E846" s="9"/>
      <c r="F846" s="9"/>
      <c r="G846" s="9"/>
      <c r="H846" s="9"/>
      <c r="I846" s="17"/>
      <c r="J846" s="9">
        <f t="shared" si="14"/>
        <v>0</v>
      </c>
      <c r="K846" s="18"/>
      <c r="L846" s="19"/>
      <c r="M846" s="20" t="s">
        <v>5033</v>
      </c>
      <c r="N846" s="20" t="s">
        <v>5034</v>
      </c>
      <c r="O846" s="20" t="s">
        <v>5035</v>
      </c>
      <c r="P846" s="20" t="s">
        <v>5036</v>
      </c>
      <c r="Q846" s="20" t="s">
        <v>5032</v>
      </c>
      <c r="R846" s="20" t="s">
        <v>5036</v>
      </c>
      <c r="S846" s="23"/>
      <c r="T846" s="24"/>
    </row>
    <row r="847" ht="18" customHeight="1" spans="1:20">
      <c r="A847" s="7">
        <v>8453</v>
      </c>
      <c r="B847" s="8" t="s">
        <v>5037</v>
      </c>
      <c r="C847" s="8" t="s">
        <v>5038</v>
      </c>
      <c r="D847" s="10">
        <v>0.2</v>
      </c>
      <c r="E847" s="9"/>
      <c r="F847" s="9"/>
      <c r="G847" s="9"/>
      <c r="H847" s="9"/>
      <c r="I847" s="17"/>
      <c r="J847" s="9">
        <f t="shared" si="14"/>
        <v>0</v>
      </c>
      <c r="K847" s="18"/>
      <c r="L847" s="19"/>
      <c r="M847" s="20" t="s">
        <v>5039</v>
      </c>
      <c r="N847" s="20" t="s">
        <v>5040</v>
      </c>
      <c r="O847" s="20" t="s">
        <v>5041</v>
      </c>
      <c r="P847" s="20" t="s">
        <v>5042</v>
      </c>
      <c r="Q847" s="20" t="s">
        <v>5038</v>
      </c>
      <c r="R847" s="20" t="s">
        <v>5042</v>
      </c>
      <c r="S847" s="23"/>
      <c r="T847" s="24"/>
    </row>
    <row r="848" ht="18" customHeight="1" spans="1:20">
      <c r="A848" s="7">
        <v>8454</v>
      </c>
      <c r="B848" s="8" t="s">
        <v>5043</v>
      </c>
      <c r="C848" s="8" t="s">
        <v>5044</v>
      </c>
      <c r="D848" s="10">
        <v>0.2</v>
      </c>
      <c r="E848" s="9"/>
      <c r="F848" s="9"/>
      <c r="G848" s="9"/>
      <c r="H848" s="9"/>
      <c r="I848" s="17"/>
      <c r="J848" s="9">
        <f t="shared" si="14"/>
        <v>0</v>
      </c>
      <c r="K848" s="18"/>
      <c r="L848" s="19"/>
      <c r="M848" s="20" t="s">
        <v>5045</v>
      </c>
      <c r="N848" s="20" t="s">
        <v>5046</v>
      </c>
      <c r="O848" s="20" t="s">
        <v>5047</v>
      </c>
      <c r="P848" s="20" t="s">
        <v>5048</v>
      </c>
      <c r="Q848" s="20" t="s">
        <v>5044</v>
      </c>
      <c r="R848" s="20" t="s">
        <v>5048</v>
      </c>
      <c r="S848" s="23"/>
      <c r="T848" s="24"/>
    </row>
    <row r="849" ht="18" customHeight="1" spans="1:20">
      <c r="A849" s="7">
        <v>8455</v>
      </c>
      <c r="B849" s="8" t="s">
        <v>5049</v>
      </c>
      <c r="C849" s="8" t="s">
        <v>5050</v>
      </c>
      <c r="D849" s="10">
        <v>28.97</v>
      </c>
      <c r="E849" s="9"/>
      <c r="F849" s="9"/>
      <c r="G849" s="9"/>
      <c r="H849" s="9"/>
      <c r="I849" s="17"/>
      <c r="J849" s="9">
        <f t="shared" si="14"/>
        <v>0</v>
      </c>
      <c r="K849" s="18"/>
      <c r="L849" s="19"/>
      <c r="M849" s="20" t="s">
        <v>5051</v>
      </c>
      <c r="N849" s="20" t="s">
        <v>5052</v>
      </c>
      <c r="O849" s="20" t="s">
        <v>5053</v>
      </c>
      <c r="P849" s="20" t="s">
        <v>5054</v>
      </c>
      <c r="Q849" s="20" t="s">
        <v>5050</v>
      </c>
      <c r="R849" s="20" t="s">
        <v>5054</v>
      </c>
      <c r="S849" s="23"/>
      <c r="T849" s="24"/>
    </row>
    <row r="850" ht="18" customHeight="1" spans="1:20">
      <c r="A850" s="7">
        <v>8456</v>
      </c>
      <c r="B850" s="8" t="s">
        <v>5055</v>
      </c>
      <c r="C850" s="8" t="s">
        <v>5056</v>
      </c>
      <c r="D850" s="10">
        <v>0.2</v>
      </c>
      <c r="E850" s="9"/>
      <c r="F850" s="9"/>
      <c r="G850" s="9"/>
      <c r="H850" s="9"/>
      <c r="I850" s="17"/>
      <c r="J850" s="9">
        <f t="shared" si="14"/>
        <v>0</v>
      </c>
      <c r="K850" s="18"/>
      <c r="L850" s="19"/>
      <c r="M850" s="20" t="s">
        <v>5057</v>
      </c>
      <c r="N850" s="20" t="s">
        <v>5058</v>
      </c>
      <c r="O850" s="20" t="s">
        <v>5059</v>
      </c>
      <c r="P850" s="20" t="s">
        <v>5060</v>
      </c>
      <c r="Q850" s="20" t="s">
        <v>5056</v>
      </c>
      <c r="R850" s="20" t="s">
        <v>5060</v>
      </c>
      <c r="S850" s="23"/>
      <c r="T850" s="24"/>
    </row>
    <row r="851" ht="18" customHeight="1" spans="1:20">
      <c r="A851" s="7">
        <v>8457</v>
      </c>
      <c r="B851" s="8" t="s">
        <v>5061</v>
      </c>
      <c r="C851" s="8" t="s">
        <v>5062</v>
      </c>
      <c r="D851" s="10">
        <v>16.08</v>
      </c>
      <c r="E851" s="9"/>
      <c r="F851" s="9"/>
      <c r="G851" s="9"/>
      <c r="H851" s="9"/>
      <c r="I851" s="17"/>
      <c r="J851" s="9">
        <f t="shared" si="14"/>
        <v>0</v>
      </c>
      <c r="K851" s="18"/>
      <c r="L851" s="19"/>
      <c r="M851" s="20" t="s">
        <v>5063</v>
      </c>
      <c r="N851" s="20" t="s">
        <v>5064</v>
      </c>
      <c r="O851" s="20" t="s">
        <v>5065</v>
      </c>
      <c r="P851" s="20" t="s">
        <v>5066</v>
      </c>
      <c r="Q851" s="20" t="s">
        <v>5062</v>
      </c>
      <c r="R851" s="20" t="s">
        <v>5066</v>
      </c>
      <c r="S851" s="23"/>
      <c r="T851" s="24"/>
    </row>
    <row r="852" ht="18" customHeight="1" spans="1:20">
      <c r="A852" s="7">
        <v>8458</v>
      </c>
      <c r="B852" s="8" t="s">
        <v>5067</v>
      </c>
      <c r="C852" s="8" t="s">
        <v>5068</v>
      </c>
      <c r="D852" s="10">
        <v>0.2</v>
      </c>
      <c r="E852" s="9"/>
      <c r="F852" s="9"/>
      <c r="G852" s="9"/>
      <c r="H852" s="9"/>
      <c r="I852" s="17"/>
      <c r="J852" s="9">
        <f t="shared" si="14"/>
        <v>0</v>
      </c>
      <c r="K852" s="18"/>
      <c r="L852" s="19"/>
      <c r="M852" s="20" t="s">
        <v>5069</v>
      </c>
      <c r="N852" s="20" t="s">
        <v>5070</v>
      </c>
      <c r="O852" s="20" t="s">
        <v>5071</v>
      </c>
      <c r="P852" s="20" t="s">
        <v>5072</v>
      </c>
      <c r="Q852" s="20" t="s">
        <v>5068</v>
      </c>
      <c r="R852" s="20" t="s">
        <v>5072</v>
      </c>
      <c r="S852" s="23"/>
      <c r="T852" s="24"/>
    </row>
    <row r="853" ht="18" customHeight="1" spans="1:20">
      <c r="A853" s="7">
        <v>8459</v>
      </c>
      <c r="B853" s="8" t="s">
        <v>5073</v>
      </c>
      <c r="C853" s="8" t="s">
        <v>5074</v>
      </c>
      <c r="D853" s="10">
        <v>0.2</v>
      </c>
      <c r="E853" s="9"/>
      <c r="F853" s="9"/>
      <c r="G853" s="9"/>
      <c r="H853" s="9"/>
      <c r="I853" s="17"/>
      <c r="J853" s="9">
        <f t="shared" si="14"/>
        <v>0</v>
      </c>
      <c r="K853" s="18"/>
      <c r="L853" s="19"/>
      <c r="M853" s="20" t="s">
        <v>5075</v>
      </c>
      <c r="N853" s="20" t="s">
        <v>5076</v>
      </c>
      <c r="O853" s="20" t="s">
        <v>5077</v>
      </c>
      <c r="P853" s="20" t="s">
        <v>5078</v>
      </c>
      <c r="Q853" s="20" t="s">
        <v>5074</v>
      </c>
      <c r="R853" s="20" t="s">
        <v>5078</v>
      </c>
      <c r="S853" s="23"/>
      <c r="T853" s="24"/>
    </row>
    <row r="854" ht="18" customHeight="1" spans="1:20">
      <c r="A854" s="7">
        <v>8460</v>
      </c>
      <c r="B854" s="8" t="s">
        <v>5079</v>
      </c>
      <c r="C854" s="8" t="s">
        <v>2256</v>
      </c>
      <c r="D854" s="10">
        <v>0.2</v>
      </c>
      <c r="E854" s="9"/>
      <c r="F854" s="9"/>
      <c r="G854" s="9"/>
      <c r="H854" s="9"/>
      <c r="I854" s="17"/>
      <c r="J854" s="9">
        <f t="shared" si="14"/>
        <v>0</v>
      </c>
      <c r="K854" s="18"/>
      <c r="L854" s="19"/>
      <c r="M854" s="20" t="s">
        <v>5080</v>
      </c>
      <c r="N854" s="20" t="s">
        <v>5081</v>
      </c>
      <c r="O854" s="20" t="s">
        <v>5082</v>
      </c>
      <c r="P854" s="20" t="s">
        <v>5083</v>
      </c>
      <c r="Q854" s="20" t="s">
        <v>2256</v>
      </c>
      <c r="R854" s="20" t="s">
        <v>5083</v>
      </c>
      <c r="S854" s="23"/>
      <c r="T854" s="24"/>
    </row>
    <row r="855" ht="18" customHeight="1" spans="1:20">
      <c r="A855" s="7">
        <v>8461</v>
      </c>
      <c r="B855" s="8" t="s">
        <v>5084</v>
      </c>
      <c r="C855" s="8" t="s">
        <v>5085</v>
      </c>
      <c r="D855" s="9">
        <f t="shared" ref="D855:D865" si="15">ROUND((ROUND(E855,2)+ROUND(F855,2)+ROUND(G855,2)+ROUND(H855,2)),2)</f>
        <v>0</v>
      </c>
      <c r="E855" s="9"/>
      <c r="F855" s="9"/>
      <c r="G855" s="9"/>
      <c r="H855" s="9"/>
      <c r="I855" s="17"/>
      <c r="J855" s="9">
        <f t="shared" si="14"/>
        <v>0</v>
      </c>
      <c r="K855" s="18"/>
      <c r="L855" s="19"/>
      <c r="M855" s="20" t="s">
        <v>5086</v>
      </c>
      <c r="N855" s="20" t="s">
        <v>5087</v>
      </c>
      <c r="O855" s="20" t="s">
        <v>5088</v>
      </c>
      <c r="P855" s="20" t="s">
        <v>5089</v>
      </c>
      <c r="Q855" s="20" t="s">
        <v>5085</v>
      </c>
      <c r="R855" s="20" t="s">
        <v>5089</v>
      </c>
      <c r="S855" s="23"/>
      <c r="T855" s="24"/>
    </row>
    <row r="856" ht="18" customHeight="1" spans="1:20">
      <c r="A856" s="7">
        <v>8462</v>
      </c>
      <c r="B856" s="8" t="s">
        <v>5090</v>
      </c>
      <c r="C856" s="8" t="s">
        <v>5091</v>
      </c>
      <c r="D856" s="9">
        <f t="shared" si="15"/>
        <v>0</v>
      </c>
      <c r="E856" s="9"/>
      <c r="F856" s="9"/>
      <c r="G856" s="9"/>
      <c r="H856" s="9"/>
      <c r="I856" s="17"/>
      <c r="J856" s="9">
        <f t="shared" si="14"/>
        <v>0</v>
      </c>
      <c r="K856" s="18"/>
      <c r="L856" s="19"/>
      <c r="M856" s="20" t="s">
        <v>5092</v>
      </c>
      <c r="N856" s="20" t="s">
        <v>5093</v>
      </c>
      <c r="O856" s="20" t="s">
        <v>5094</v>
      </c>
      <c r="P856" s="20" t="s">
        <v>5095</v>
      </c>
      <c r="Q856" s="20" t="s">
        <v>5091</v>
      </c>
      <c r="R856" s="20" t="s">
        <v>5095</v>
      </c>
      <c r="S856" s="23"/>
      <c r="T856" s="24"/>
    </row>
    <row r="857" ht="18" customHeight="1" spans="1:20">
      <c r="A857" s="7">
        <v>8463</v>
      </c>
      <c r="B857" s="8" t="s">
        <v>5096</v>
      </c>
      <c r="C857" s="8" t="s">
        <v>5097</v>
      </c>
      <c r="D857" s="9">
        <f t="shared" si="15"/>
        <v>0</v>
      </c>
      <c r="E857" s="9"/>
      <c r="F857" s="9"/>
      <c r="G857" s="9"/>
      <c r="H857" s="9"/>
      <c r="I857" s="17"/>
      <c r="J857" s="9">
        <f t="shared" si="14"/>
        <v>0</v>
      </c>
      <c r="K857" s="18"/>
      <c r="L857" s="19"/>
      <c r="M857" s="20" t="s">
        <v>5098</v>
      </c>
      <c r="N857" s="20" t="s">
        <v>5099</v>
      </c>
      <c r="O857" s="20" t="s">
        <v>5100</v>
      </c>
      <c r="P857" s="20" t="s">
        <v>5101</v>
      </c>
      <c r="Q857" s="20" t="s">
        <v>5097</v>
      </c>
      <c r="R857" s="20" t="s">
        <v>5101</v>
      </c>
      <c r="S857" s="23"/>
      <c r="T857" s="24"/>
    </row>
    <row r="858" ht="18" customHeight="1" spans="1:20">
      <c r="A858" s="7">
        <v>8464</v>
      </c>
      <c r="B858" s="8" t="s">
        <v>5102</v>
      </c>
      <c r="C858" s="8" t="s">
        <v>5103</v>
      </c>
      <c r="D858" s="9">
        <f t="shared" si="15"/>
        <v>0</v>
      </c>
      <c r="E858" s="9"/>
      <c r="F858" s="9"/>
      <c r="G858" s="9"/>
      <c r="H858" s="9"/>
      <c r="I858" s="17"/>
      <c r="J858" s="9">
        <f t="shared" si="14"/>
        <v>0</v>
      </c>
      <c r="K858" s="18"/>
      <c r="L858" s="19"/>
      <c r="M858" s="20" t="s">
        <v>5104</v>
      </c>
      <c r="N858" s="20" t="s">
        <v>5105</v>
      </c>
      <c r="O858" s="20" t="s">
        <v>5106</v>
      </c>
      <c r="P858" s="20" t="s">
        <v>5107</v>
      </c>
      <c r="Q858" s="20" t="s">
        <v>5103</v>
      </c>
      <c r="R858" s="20" t="s">
        <v>5107</v>
      </c>
      <c r="S858" s="23"/>
      <c r="T858" s="24"/>
    </row>
    <row r="859" ht="18" customHeight="1" spans="1:20">
      <c r="A859" s="7">
        <v>8465</v>
      </c>
      <c r="B859" s="8" t="s">
        <v>5108</v>
      </c>
      <c r="C859" s="8" t="s">
        <v>5109</v>
      </c>
      <c r="D859" s="9">
        <f t="shared" si="15"/>
        <v>0</v>
      </c>
      <c r="E859" s="9"/>
      <c r="F859" s="9"/>
      <c r="G859" s="9"/>
      <c r="H859" s="9"/>
      <c r="I859" s="17"/>
      <c r="J859" s="9">
        <f t="shared" si="14"/>
        <v>0</v>
      </c>
      <c r="K859" s="18"/>
      <c r="L859" s="19"/>
      <c r="M859" s="20" t="s">
        <v>5110</v>
      </c>
      <c r="N859" s="20" t="s">
        <v>5111</v>
      </c>
      <c r="O859" s="20" t="s">
        <v>5112</v>
      </c>
      <c r="P859" s="20" t="s">
        <v>5113</v>
      </c>
      <c r="Q859" s="20" t="s">
        <v>5109</v>
      </c>
      <c r="R859" s="20" t="s">
        <v>5113</v>
      </c>
      <c r="S859" s="23"/>
      <c r="T859" s="24"/>
    </row>
    <row r="860" ht="18" customHeight="1" spans="1:20">
      <c r="A860" s="7">
        <v>8466</v>
      </c>
      <c r="B860" s="8" t="s">
        <v>5114</v>
      </c>
      <c r="C860" s="8" t="s">
        <v>5115</v>
      </c>
      <c r="D860" s="9">
        <f t="shared" si="15"/>
        <v>0</v>
      </c>
      <c r="E860" s="9"/>
      <c r="F860" s="9"/>
      <c r="G860" s="9"/>
      <c r="H860" s="9"/>
      <c r="I860" s="17"/>
      <c r="J860" s="9">
        <f t="shared" si="14"/>
        <v>0</v>
      </c>
      <c r="K860" s="18"/>
      <c r="L860" s="19"/>
      <c r="M860" s="20" t="s">
        <v>5116</v>
      </c>
      <c r="N860" s="20" t="s">
        <v>5117</v>
      </c>
      <c r="O860" s="20" t="s">
        <v>5118</v>
      </c>
      <c r="P860" s="20" t="s">
        <v>5119</v>
      </c>
      <c r="Q860" s="20" t="s">
        <v>5115</v>
      </c>
      <c r="R860" s="20" t="s">
        <v>5119</v>
      </c>
      <c r="S860" s="23"/>
      <c r="T860" s="24"/>
    </row>
    <row r="861" ht="18" customHeight="1" spans="1:20">
      <c r="A861" s="7">
        <v>8467</v>
      </c>
      <c r="B861" s="8" t="s">
        <v>5120</v>
      </c>
      <c r="C861" s="8" t="s">
        <v>5121</v>
      </c>
      <c r="D861" s="9">
        <f t="shared" si="15"/>
        <v>0</v>
      </c>
      <c r="E861" s="9"/>
      <c r="F861" s="9"/>
      <c r="G861" s="9"/>
      <c r="H861" s="9"/>
      <c r="I861" s="17"/>
      <c r="J861" s="9">
        <f t="shared" si="14"/>
        <v>0</v>
      </c>
      <c r="K861" s="18"/>
      <c r="L861" s="19"/>
      <c r="M861" s="20" t="s">
        <v>5122</v>
      </c>
      <c r="N861" s="20" t="s">
        <v>5123</v>
      </c>
      <c r="O861" s="20" t="s">
        <v>5124</v>
      </c>
      <c r="P861" s="20" t="s">
        <v>5125</v>
      </c>
      <c r="Q861" s="20" t="s">
        <v>5121</v>
      </c>
      <c r="R861" s="20" t="s">
        <v>5125</v>
      </c>
      <c r="S861" s="23"/>
      <c r="T861" s="24"/>
    </row>
    <row r="862" ht="18" customHeight="1" spans="1:20">
      <c r="A862" s="7">
        <v>8468</v>
      </c>
      <c r="B862" s="8" t="s">
        <v>5126</v>
      </c>
      <c r="C862" s="8" t="s">
        <v>5127</v>
      </c>
      <c r="D862" s="9">
        <f t="shared" si="15"/>
        <v>0</v>
      </c>
      <c r="E862" s="9"/>
      <c r="F862" s="9"/>
      <c r="G862" s="9"/>
      <c r="H862" s="9"/>
      <c r="I862" s="17"/>
      <c r="J862" s="9">
        <f t="shared" si="14"/>
        <v>0</v>
      </c>
      <c r="K862" s="18"/>
      <c r="L862" s="19"/>
      <c r="M862" s="20" t="s">
        <v>5128</v>
      </c>
      <c r="N862" s="20" t="s">
        <v>5129</v>
      </c>
      <c r="O862" s="20" t="s">
        <v>5130</v>
      </c>
      <c r="P862" s="20" t="s">
        <v>5131</v>
      </c>
      <c r="Q862" s="20" t="s">
        <v>5127</v>
      </c>
      <c r="R862" s="20" t="s">
        <v>5131</v>
      </c>
      <c r="S862" s="23"/>
      <c r="T862" s="24"/>
    </row>
    <row r="863" ht="18" customHeight="1" spans="1:20">
      <c r="A863" s="7">
        <v>8469</v>
      </c>
      <c r="B863" s="8" t="s">
        <v>5132</v>
      </c>
      <c r="C863" s="8" t="s">
        <v>5133</v>
      </c>
      <c r="D863" s="9">
        <f t="shared" si="15"/>
        <v>0</v>
      </c>
      <c r="E863" s="9"/>
      <c r="F863" s="9"/>
      <c r="G863" s="9"/>
      <c r="H863" s="9"/>
      <c r="I863" s="17"/>
      <c r="J863" s="9">
        <f t="shared" si="14"/>
        <v>0</v>
      </c>
      <c r="K863" s="18"/>
      <c r="L863" s="19"/>
      <c r="M863" s="20" t="s">
        <v>5134</v>
      </c>
      <c r="N863" s="20" t="s">
        <v>5135</v>
      </c>
      <c r="O863" s="20" t="s">
        <v>5136</v>
      </c>
      <c r="P863" s="20" t="s">
        <v>5137</v>
      </c>
      <c r="Q863" s="20" t="s">
        <v>5133</v>
      </c>
      <c r="R863" s="20" t="s">
        <v>5137</v>
      </c>
      <c r="S863" s="23"/>
      <c r="T863" s="24"/>
    </row>
    <row r="864" ht="18" customHeight="1" spans="1:20">
      <c r="A864" s="7">
        <v>8470</v>
      </c>
      <c r="B864" s="8" t="s">
        <v>5138</v>
      </c>
      <c r="C864" s="8" t="s">
        <v>5139</v>
      </c>
      <c r="D864" s="9">
        <f t="shared" si="15"/>
        <v>0</v>
      </c>
      <c r="E864" s="9"/>
      <c r="F864" s="9"/>
      <c r="G864" s="9"/>
      <c r="H864" s="9"/>
      <c r="I864" s="17"/>
      <c r="J864" s="9">
        <f t="shared" si="14"/>
        <v>0</v>
      </c>
      <c r="K864" s="18"/>
      <c r="L864" s="19"/>
      <c r="M864" s="20" t="s">
        <v>5140</v>
      </c>
      <c r="N864" s="20" t="s">
        <v>5141</v>
      </c>
      <c r="O864" s="20" t="s">
        <v>5142</v>
      </c>
      <c r="P864" s="20" t="s">
        <v>5143</v>
      </c>
      <c r="Q864" s="20" t="s">
        <v>5139</v>
      </c>
      <c r="R864" s="20" t="s">
        <v>5143</v>
      </c>
      <c r="S864" s="23"/>
      <c r="T864" s="24"/>
    </row>
    <row r="865" ht="18" customHeight="1" spans="1:20">
      <c r="A865" s="7">
        <v>8471</v>
      </c>
      <c r="B865" s="8" t="s">
        <v>5144</v>
      </c>
      <c r="C865" s="8" t="s">
        <v>5145</v>
      </c>
      <c r="D865" s="9">
        <f t="shared" si="15"/>
        <v>0</v>
      </c>
      <c r="E865" s="9"/>
      <c r="F865" s="9"/>
      <c r="G865" s="9"/>
      <c r="H865" s="9"/>
      <c r="I865" s="17"/>
      <c r="J865" s="9">
        <f t="shared" si="14"/>
        <v>0</v>
      </c>
      <c r="K865" s="18"/>
      <c r="L865" s="19"/>
      <c r="M865" s="20" t="s">
        <v>5146</v>
      </c>
      <c r="N865" s="20" t="s">
        <v>5147</v>
      </c>
      <c r="O865" s="20" t="s">
        <v>5148</v>
      </c>
      <c r="P865" s="20" t="s">
        <v>5149</v>
      </c>
      <c r="Q865" s="20" t="s">
        <v>5145</v>
      </c>
      <c r="R865" s="20" t="s">
        <v>5149</v>
      </c>
      <c r="S865" s="23"/>
      <c r="T865" s="24"/>
    </row>
    <row r="866" ht="18" customHeight="1" spans="1:20">
      <c r="A866" s="7">
        <v>8472</v>
      </c>
      <c r="B866" s="8" t="s">
        <v>5150</v>
      </c>
      <c r="C866" s="8" t="s">
        <v>5151</v>
      </c>
      <c r="D866" s="10">
        <v>9.84</v>
      </c>
      <c r="E866" s="9"/>
      <c r="F866" s="9"/>
      <c r="G866" s="9"/>
      <c r="H866" s="9"/>
      <c r="I866" s="17"/>
      <c r="J866" s="9">
        <f t="shared" si="14"/>
        <v>0</v>
      </c>
      <c r="K866" s="18"/>
      <c r="L866" s="19"/>
      <c r="M866" s="20" t="s">
        <v>5152</v>
      </c>
      <c r="N866" s="20" t="s">
        <v>5153</v>
      </c>
      <c r="O866" s="20" t="s">
        <v>5154</v>
      </c>
      <c r="P866" s="20" t="s">
        <v>5155</v>
      </c>
      <c r="Q866" s="20" t="s">
        <v>5151</v>
      </c>
      <c r="R866" s="20" t="s">
        <v>5155</v>
      </c>
      <c r="S866" s="23"/>
      <c r="T866" s="24"/>
    </row>
    <row r="867" ht="18" customHeight="1" spans="1:20">
      <c r="A867" s="7">
        <v>8473</v>
      </c>
      <c r="B867" s="8" t="s">
        <v>5156</v>
      </c>
      <c r="C867" s="8" t="s">
        <v>5157</v>
      </c>
      <c r="D867" s="10">
        <v>10.17</v>
      </c>
      <c r="E867" s="9"/>
      <c r="F867" s="9"/>
      <c r="G867" s="9"/>
      <c r="H867" s="9"/>
      <c r="I867" s="17"/>
      <c r="J867" s="9">
        <f t="shared" si="14"/>
        <v>0</v>
      </c>
      <c r="K867" s="18"/>
      <c r="L867" s="19"/>
      <c r="M867" s="20" t="s">
        <v>5158</v>
      </c>
      <c r="N867" s="20" t="s">
        <v>5159</v>
      </c>
      <c r="O867" s="20" t="s">
        <v>5160</v>
      </c>
      <c r="P867" s="20" t="s">
        <v>5161</v>
      </c>
      <c r="Q867" s="20" t="s">
        <v>5157</v>
      </c>
      <c r="R867" s="20" t="s">
        <v>5161</v>
      </c>
      <c r="S867" s="23"/>
      <c r="T867" s="24"/>
    </row>
    <row r="868" ht="18" customHeight="1" spans="1:20">
      <c r="A868" s="7">
        <v>8474</v>
      </c>
      <c r="B868" s="8" t="s">
        <v>5162</v>
      </c>
      <c r="C868" s="8" t="s">
        <v>5163</v>
      </c>
      <c r="D868" s="10">
        <v>0.22</v>
      </c>
      <c r="E868" s="9"/>
      <c r="F868" s="9"/>
      <c r="G868" s="9"/>
      <c r="H868" s="9"/>
      <c r="I868" s="17"/>
      <c r="J868" s="9">
        <f t="shared" si="14"/>
        <v>0</v>
      </c>
      <c r="K868" s="18"/>
      <c r="L868" s="19"/>
      <c r="M868" s="20" t="s">
        <v>5164</v>
      </c>
      <c r="N868" s="20" t="s">
        <v>5165</v>
      </c>
      <c r="O868" s="20" t="s">
        <v>5166</v>
      </c>
      <c r="P868" s="20" t="s">
        <v>5167</v>
      </c>
      <c r="Q868" s="20" t="s">
        <v>5163</v>
      </c>
      <c r="R868" s="20" t="s">
        <v>5167</v>
      </c>
      <c r="S868" s="23"/>
      <c r="T868" s="24"/>
    </row>
    <row r="869" ht="18" customHeight="1" spans="1:20">
      <c r="A869" s="7">
        <v>8475</v>
      </c>
      <c r="B869" s="8" t="s">
        <v>5168</v>
      </c>
      <c r="C869" s="8" t="s">
        <v>5169</v>
      </c>
      <c r="D869" s="10">
        <v>20.22</v>
      </c>
      <c r="E869" s="9"/>
      <c r="F869" s="9"/>
      <c r="G869" s="9"/>
      <c r="H869" s="9"/>
      <c r="I869" s="17"/>
      <c r="J869" s="9">
        <f t="shared" si="14"/>
        <v>0</v>
      </c>
      <c r="K869" s="18"/>
      <c r="L869" s="19"/>
      <c r="M869" s="20" t="s">
        <v>5170</v>
      </c>
      <c r="N869" s="20" t="s">
        <v>5171</v>
      </c>
      <c r="O869" s="20" t="s">
        <v>5172</v>
      </c>
      <c r="P869" s="20" t="s">
        <v>5173</v>
      </c>
      <c r="Q869" s="20" t="s">
        <v>5169</v>
      </c>
      <c r="R869" s="20" t="s">
        <v>5173</v>
      </c>
      <c r="S869" s="23"/>
      <c r="T869" s="24"/>
    </row>
    <row r="870" ht="18" customHeight="1" spans="1:20">
      <c r="A870" s="7">
        <v>8476</v>
      </c>
      <c r="B870" s="8" t="s">
        <v>5174</v>
      </c>
      <c r="C870" s="8" t="s">
        <v>5175</v>
      </c>
      <c r="D870" s="10">
        <v>15.22</v>
      </c>
      <c r="E870" s="9"/>
      <c r="F870" s="9"/>
      <c r="G870" s="9"/>
      <c r="H870" s="9"/>
      <c r="I870" s="17"/>
      <c r="J870" s="9">
        <f t="shared" si="14"/>
        <v>0</v>
      </c>
      <c r="K870" s="18"/>
      <c r="L870" s="19"/>
      <c r="M870" s="20" t="s">
        <v>5176</v>
      </c>
      <c r="N870" s="20" t="s">
        <v>5177</v>
      </c>
      <c r="O870" s="20" t="s">
        <v>5178</v>
      </c>
      <c r="P870" s="20" t="s">
        <v>5179</v>
      </c>
      <c r="Q870" s="20" t="s">
        <v>5175</v>
      </c>
      <c r="R870" s="20" t="s">
        <v>5179</v>
      </c>
      <c r="S870" s="23"/>
      <c r="T870" s="24"/>
    </row>
    <row r="871" ht="18" customHeight="1" spans="1:20">
      <c r="A871" s="7">
        <v>8477</v>
      </c>
      <c r="B871" s="8" t="s">
        <v>5180</v>
      </c>
      <c r="C871" s="8" t="s">
        <v>5181</v>
      </c>
      <c r="D871" s="10">
        <v>9.12</v>
      </c>
      <c r="E871" s="9"/>
      <c r="F871" s="9"/>
      <c r="G871" s="9"/>
      <c r="H871" s="9"/>
      <c r="I871" s="17"/>
      <c r="J871" s="9">
        <f t="shared" si="14"/>
        <v>0</v>
      </c>
      <c r="K871" s="18"/>
      <c r="L871" s="19"/>
      <c r="M871" s="20" t="s">
        <v>5182</v>
      </c>
      <c r="N871" s="20" t="s">
        <v>5183</v>
      </c>
      <c r="O871" s="20" t="s">
        <v>5184</v>
      </c>
      <c r="P871" s="20" t="s">
        <v>5185</v>
      </c>
      <c r="Q871" s="20" t="s">
        <v>5181</v>
      </c>
      <c r="R871" s="20" t="s">
        <v>5185</v>
      </c>
      <c r="S871" s="23"/>
      <c r="T871" s="24"/>
    </row>
    <row r="872" ht="18" customHeight="1" spans="1:20">
      <c r="A872" s="7">
        <v>8478</v>
      </c>
      <c r="B872" s="8" t="s">
        <v>5186</v>
      </c>
      <c r="C872" s="8" t="s">
        <v>5187</v>
      </c>
      <c r="D872" s="10">
        <v>9</v>
      </c>
      <c r="E872" s="9"/>
      <c r="F872" s="9"/>
      <c r="G872" s="9"/>
      <c r="H872" s="9"/>
      <c r="I872" s="17"/>
      <c r="J872" s="9">
        <f t="shared" si="14"/>
        <v>0</v>
      </c>
      <c r="K872" s="18"/>
      <c r="L872" s="19"/>
      <c r="M872" s="20" t="s">
        <v>5188</v>
      </c>
      <c r="N872" s="20" t="s">
        <v>5189</v>
      </c>
      <c r="O872" s="20" t="s">
        <v>5190</v>
      </c>
      <c r="P872" s="20" t="s">
        <v>5191</v>
      </c>
      <c r="Q872" s="20" t="s">
        <v>5187</v>
      </c>
      <c r="R872" s="20" t="s">
        <v>5191</v>
      </c>
      <c r="S872" s="23"/>
      <c r="T872" s="24"/>
    </row>
    <row r="873" ht="18" customHeight="1" spans="1:20">
      <c r="A873" s="7">
        <v>8479</v>
      </c>
      <c r="B873" s="8" t="s">
        <v>5192</v>
      </c>
      <c r="C873" s="8" t="s">
        <v>5193</v>
      </c>
      <c r="D873" s="10">
        <v>4.3</v>
      </c>
      <c r="E873" s="9"/>
      <c r="F873" s="9"/>
      <c r="G873" s="9"/>
      <c r="H873" s="9"/>
      <c r="I873" s="17"/>
      <c r="J873" s="9">
        <f t="shared" si="14"/>
        <v>0</v>
      </c>
      <c r="K873" s="18"/>
      <c r="L873" s="19"/>
      <c r="M873" s="20" t="s">
        <v>5194</v>
      </c>
      <c r="N873" s="20" t="s">
        <v>5195</v>
      </c>
      <c r="O873" s="20" t="s">
        <v>5196</v>
      </c>
      <c r="P873" s="20" t="s">
        <v>5197</v>
      </c>
      <c r="Q873" s="20" t="s">
        <v>5193</v>
      </c>
      <c r="R873" s="20" t="s">
        <v>5197</v>
      </c>
      <c r="S873" s="23"/>
      <c r="T873" s="24"/>
    </row>
    <row r="874" ht="18" customHeight="1" spans="1:20">
      <c r="A874" s="7">
        <v>8480</v>
      </c>
      <c r="B874" s="8" t="s">
        <v>5198</v>
      </c>
      <c r="C874" s="8" t="s">
        <v>5199</v>
      </c>
      <c r="D874" s="10">
        <v>4.3</v>
      </c>
      <c r="E874" s="9"/>
      <c r="F874" s="9"/>
      <c r="G874" s="9"/>
      <c r="H874" s="9"/>
      <c r="I874" s="17"/>
      <c r="J874" s="9">
        <f t="shared" si="14"/>
        <v>0</v>
      </c>
      <c r="K874" s="18"/>
      <c r="L874" s="19"/>
      <c r="M874" s="20" t="s">
        <v>5200</v>
      </c>
      <c r="N874" s="20" t="s">
        <v>5201</v>
      </c>
      <c r="O874" s="20" t="s">
        <v>5202</v>
      </c>
      <c r="P874" s="20" t="s">
        <v>5203</v>
      </c>
      <c r="Q874" s="20" t="s">
        <v>5199</v>
      </c>
      <c r="R874" s="20" t="s">
        <v>5203</v>
      </c>
      <c r="S874" s="23"/>
      <c r="T874" s="24"/>
    </row>
    <row r="875" ht="18" customHeight="1" spans="1:20">
      <c r="A875" s="7">
        <v>8481</v>
      </c>
      <c r="B875" s="8" t="s">
        <v>5204</v>
      </c>
      <c r="C875" s="8" t="s">
        <v>5205</v>
      </c>
      <c r="D875" s="10">
        <v>10.12</v>
      </c>
      <c r="E875" s="9"/>
      <c r="F875" s="9"/>
      <c r="G875" s="9"/>
      <c r="H875" s="9"/>
      <c r="I875" s="17"/>
      <c r="J875" s="9">
        <f t="shared" si="14"/>
        <v>0</v>
      </c>
      <c r="K875" s="18"/>
      <c r="L875" s="19"/>
      <c r="M875" s="20" t="s">
        <v>5206</v>
      </c>
      <c r="N875" s="20" t="s">
        <v>5207</v>
      </c>
      <c r="O875" s="20" t="s">
        <v>5208</v>
      </c>
      <c r="P875" s="20" t="s">
        <v>5209</v>
      </c>
      <c r="Q875" s="20" t="s">
        <v>5205</v>
      </c>
      <c r="R875" s="20" t="s">
        <v>5209</v>
      </c>
      <c r="S875" s="23"/>
      <c r="T875" s="24"/>
    </row>
    <row r="876" ht="18" customHeight="1" spans="1:20">
      <c r="A876" s="7">
        <v>8482</v>
      </c>
      <c r="B876" s="8" t="s">
        <v>5210</v>
      </c>
      <c r="C876" s="8" t="s">
        <v>5211</v>
      </c>
      <c r="D876" s="10">
        <v>4.85</v>
      </c>
      <c r="E876" s="9"/>
      <c r="F876" s="9"/>
      <c r="G876" s="9"/>
      <c r="H876" s="9"/>
      <c r="I876" s="17"/>
      <c r="J876" s="9">
        <f t="shared" si="14"/>
        <v>0</v>
      </c>
      <c r="K876" s="18"/>
      <c r="L876" s="19"/>
      <c r="M876" s="20" t="s">
        <v>5212</v>
      </c>
      <c r="N876" s="20" t="s">
        <v>5213</v>
      </c>
      <c r="O876" s="20" t="s">
        <v>5214</v>
      </c>
      <c r="P876" s="20" t="s">
        <v>5215</v>
      </c>
      <c r="Q876" s="20" t="s">
        <v>5211</v>
      </c>
      <c r="R876" s="20" t="s">
        <v>5215</v>
      </c>
      <c r="S876" s="23"/>
      <c r="T876" s="24"/>
    </row>
    <row r="877" ht="18" customHeight="1" spans="1:20">
      <c r="A877" s="7">
        <v>8483</v>
      </c>
      <c r="B877" s="8" t="s">
        <v>5216</v>
      </c>
      <c r="C877" s="8" t="s">
        <v>5217</v>
      </c>
      <c r="D877" s="10">
        <v>10.42</v>
      </c>
      <c r="E877" s="9"/>
      <c r="F877" s="9"/>
      <c r="G877" s="9"/>
      <c r="H877" s="9"/>
      <c r="I877" s="17"/>
      <c r="J877" s="9">
        <f t="shared" si="14"/>
        <v>0</v>
      </c>
      <c r="K877" s="18"/>
      <c r="L877" s="19"/>
      <c r="M877" s="20" t="s">
        <v>5218</v>
      </c>
      <c r="N877" s="20" t="s">
        <v>5219</v>
      </c>
      <c r="O877" s="20" t="s">
        <v>5220</v>
      </c>
      <c r="P877" s="20" t="s">
        <v>5221</v>
      </c>
      <c r="Q877" s="20" t="s">
        <v>5217</v>
      </c>
      <c r="R877" s="20" t="s">
        <v>5221</v>
      </c>
      <c r="S877" s="23"/>
      <c r="T877" s="24"/>
    </row>
    <row r="878" ht="18" customHeight="1" spans="1:20">
      <c r="A878" s="7">
        <v>8484</v>
      </c>
      <c r="B878" s="8" t="s">
        <v>5222</v>
      </c>
      <c r="C878" s="8" t="s">
        <v>5223</v>
      </c>
      <c r="D878" s="10">
        <v>7.37</v>
      </c>
      <c r="E878" s="9"/>
      <c r="F878" s="9"/>
      <c r="G878" s="9"/>
      <c r="H878" s="9"/>
      <c r="I878" s="17"/>
      <c r="J878" s="9">
        <f t="shared" si="14"/>
        <v>0</v>
      </c>
      <c r="K878" s="18"/>
      <c r="L878" s="19"/>
      <c r="M878" s="20" t="s">
        <v>5224</v>
      </c>
      <c r="N878" s="20" t="s">
        <v>5225</v>
      </c>
      <c r="O878" s="20" t="s">
        <v>5226</v>
      </c>
      <c r="P878" s="20" t="s">
        <v>5227</v>
      </c>
      <c r="Q878" s="20" t="s">
        <v>5223</v>
      </c>
      <c r="R878" s="20" t="s">
        <v>5227</v>
      </c>
      <c r="S878" s="23"/>
      <c r="T878" s="24"/>
    </row>
    <row r="879" ht="18" customHeight="1" spans="1:20">
      <c r="A879" s="7">
        <v>8485</v>
      </c>
      <c r="B879" s="8" t="s">
        <v>5228</v>
      </c>
      <c r="C879" s="8" t="s">
        <v>5229</v>
      </c>
      <c r="D879" s="10">
        <v>14.52</v>
      </c>
      <c r="E879" s="9"/>
      <c r="F879" s="9"/>
      <c r="G879" s="9"/>
      <c r="H879" s="9"/>
      <c r="I879" s="17"/>
      <c r="J879" s="9">
        <f t="shared" si="14"/>
        <v>0</v>
      </c>
      <c r="K879" s="18"/>
      <c r="L879" s="19"/>
      <c r="M879" s="20" t="s">
        <v>5230</v>
      </c>
      <c r="N879" s="20" t="s">
        <v>5231</v>
      </c>
      <c r="O879" s="20" t="s">
        <v>5232</v>
      </c>
      <c r="P879" s="20" t="s">
        <v>5233</v>
      </c>
      <c r="Q879" s="20" t="s">
        <v>5229</v>
      </c>
      <c r="R879" s="20" t="s">
        <v>5233</v>
      </c>
      <c r="S879" s="23"/>
      <c r="T879" s="24"/>
    </row>
    <row r="880" ht="18" customHeight="1" spans="1:20">
      <c r="A880" s="7">
        <v>8486</v>
      </c>
      <c r="B880" s="8" t="s">
        <v>5234</v>
      </c>
      <c r="C880" s="8" t="s">
        <v>5235</v>
      </c>
      <c r="D880" s="10">
        <v>11.02</v>
      </c>
      <c r="E880" s="9"/>
      <c r="F880" s="9"/>
      <c r="G880" s="9"/>
      <c r="H880" s="9"/>
      <c r="I880" s="17"/>
      <c r="J880" s="9">
        <f t="shared" si="14"/>
        <v>0</v>
      </c>
      <c r="K880" s="18"/>
      <c r="L880" s="19"/>
      <c r="M880" s="20" t="s">
        <v>5236</v>
      </c>
      <c r="N880" s="20" t="s">
        <v>5237</v>
      </c>
      <c r="O880" s="20" t="s">
        <v>5238</v>
      </c>
      <c r="P880" s="20" t="s">
        <v>5239</v>
      </c>
      <c r="Q880" s="20" t="s">
        <v>5235</v>
      </c>
      <c r="R880" s="20" t="s">
        <v>5239</v>
      </c>
      <c r="S880" s="23"/>
      <c r="T880" s="24"/>
    </row>
    <row r="881" ht="18" customHeight="1" spans="1:20">
      <c r="A881" s="7">
        <v>8487</v>
      </c>
      <c r="B881" s="8" t="s">
        <v>5240</v>
      </c>
      <c r="C881" s="8" t="s">
        <v>5241</v>
      </c>
      <c r="D881" s="10">
        <v>17.52</v>
      </c>
      <c r="E881" s="9"/>
      <c r="F881" s="9"/>
      <c r="G881" s="9"/>
      <c r="H881" s="9"/>
      <c r="I881" s="17"/>
      <c r="J881" s="9">
        <f t="shared" si="14"/>
        <v>0</v>
      </c>
      <c r="K881" s="18"/>
      <c r="L881" s="19"/>
      <c r="M881" s="20" t="s">
        <v>5242</v>
      </c>
      <c r="N881" s="20" t="s">
        <v>5243</v>
      </c>
      <c r="O881" s="20" t="s">
        <v>5244</v>
      </c>
      <c r="P881" s="20" t="s">
        <v>5245</v>
      </c>
      <c r="Q881" s="20" t="s">
        <v>5241</v>
      </c>
      <c r="R881" s="20" t="s">
        <v>5245</v>
      </c>
      <c r="S881" s="23"/>
      <c r="T881" s="24"/>
    </row>
    <row r="882" ht="18" customHeight="1" spans="1:20">
      <c r="A882" s="7">
        <v>8488</v>
      </c>
      <c r="B882" s="8" t="s">
        <v>5246</v>
      </c>
      <c r="C882" s="8" t="s">
        <v>5247</v>
      </c>
      <c r="D882" s="10">
        <v>17.52</v>
      </c>
      <c r="E882" s="9"/>
      <c r="F882" s="9"/>
      <c r="G882" s="9"/>
      <c r="H882" s="9"/>
      <c r="I882" s="17"/>
      <c r="J882" s="9">
        <f t="shared" si="14"/>
        <v>0</v>
      </c>
      <c r="K882" s="18"/>
      <c r="L882" s="19"/>
      <c r="M882" s="20" t="s">
        <v>5248</v>
      </c>
      <c r="N882" s="20" t="s">
        <v>5249</v>
      </c>
      <c r="O882" s="20" t="s">
        <v>5250</v>
      </c>
      <c r="P882" s="20" t="s">
        <v>5251</v>
      </c>
      <c r="Q882" s="20" t="s">
        <v>5247</v>
      </c>
      <c r="R882" s="20" t="s">
        <v>5251</v>
      </c>
      <c r="S882" s="23"/>
      <c r="T882" s="24"/>
    </row>
    <row r="883" ht="18" customHeight="1" spans="1:20">
      <c r="A883" s="7">
        <v>8489</v>
      </c>
      <c r="B883" s="8" t="s">
        <v>5252</v>
      </c>
      <c r="C883" s="8" t="s">
        <v>5253</v>
      </c>
      <c r="D883" s="10">
        <v>23.22</v>
      </c>
      <c r="E883" s="9"/>
      <c r="F883" s="9"/>
      <c r="G883" s="9"/>
      <c r="H883" s="9"/>
      <c r="I883" s="17"/>
      <c r="J883" s="9">
        <f t="shared" si="14"/>
        <v>0</v>
      </c>
      <c r="K883" s="18"/>
      <c r="L883" s="19"/>
      <c r="M883" s="20" t="s">
        <v>5254</v>
      </c>
      <c r="N883" s="20" t="s">
        <v>5255</v>
      </c>
      <c r="O883" s="20" t="s">
        <v>5256</v>
      </c>
      <c r="P883" s="20" t="s">
        <v>5257</v>
      </c>
      <c r="Q883" s="20" t="s">
        <v>5253</v>
      </c>
      <c r="R883" s="20" t="s">
        <v>5257</v>
      </c>
      <c r="S883" s="23"/>
      <c r="T883" s="24"/>
    </row>
    <row r="884" ht="18" customHeight="1" spans="1:20">
      <c r="A884" s="7">
        <v>8490</v>
      </c>
      <c r="B884" s="8" t="s">
        <v>5258</v>
      </c>
      <c r="C884" s="8" t="s">
        <v>5259</v>
      </c>
      <c r="D884" s="10">
        <v>0.22</v>
      </c>
      <c r="E884" s="9"/>
      <c r="F884" s="9"/>
      <c r="G884" s="9"/>
      <c r="H884" s="9"/>
      <c r="I884" s="17"/>
      <c r="J884" s="9">
        <f t="shared" si="14"/>
        <v>0</v>
      </c>
      <c r="K884" s="18"/>
      <c r="L884" s="19"/>
      <c r="M884" s="20" t="s">
        <v>5260</v>
      </c>
      <c r="N884" s="20" t="s">
        <v>5261</v>
      </c>
      <c r="O884" s="20" t="s">
        <v>5262</v>
      </c>
      <c r="P884" s="20" t="s">
        <v>5263</v>
      </c>
      <c r="Q884" s="20" t="s">
        <v>5259</v>
      </c>
      <c r="R884" s="20" t="s">
        <v>5263</v>
      </c>
      <c r="S884" s="23"/>
      <c r="T884" s="24"/>
    </row>
    <row r="885" ht="18" customHeight="1" spans="1:20">
      <c r="A885" s="7">
        <v>8491</v>
      </c>
      <c r="B885" s="8" t="s">
        <v>5264</v>
      </c>
      <c r="C885" s="8" t="s">
        <v>5265</v>
      </c>
      <c r="D885" s="10">
        <v>19.9</v>
      </c>
      <c r="E885" s="9"/>
      <c r="F885" s="9"/>
      <c r="G885" s="9"/>
      <c r="H885" s="9"/>
      <c r="I885" s="17"/>
      <c r="J885" s="9">
        <f t="shared" si="14"/>
        <v>0</v>
      </c>
      <c r="K885" s="18"/>
      <c r="L885" s="19"/>
      <c r="M885" s="20" t="s">
        <v>5266</v>
      </c>
      <c r="N885" s="20" t="s">
        <v>5267</v>
      </c>
      <c r="O885" s="20" t="s">
        <v>5268</v>
      </c>
      <c r="P885" s="20" t="s">
        <v>5269</v>
      </c>
      <c r="Q885" s="20" t="s">
        <v>5265</v>
      </c>
      <c r="R885" s="20" t="s">
        <v>5269</v>
      </c>
      <c r="S885" s="23"/>
      <c r="T885" s="24"/>
    </row>
    <row r="886" ht="18" customHeight="1" spans="1:20">
      <c r="A886" s="7">
        <v>8492</v>
      </c>
      <c r="B886" s="8" t="s">
        <v>5270</v>
      </c>
      <c r="C886" s="8" t="s">
        <v>5271</v>
      </c>
      <c r="D886" s="10">
        <v>3.92</v>
      </c>
      <c r="E886" s="9"/>
      <c r="F886" s="9"/>
      <c r="G886" s="9"/>
      <c r="H886" s="9"/>
      <c r="I886" s="17"/>
      <c r="J886" s="9">
        <f t="shared" si="14"/>
        <v>0</v>
      </c>
      <c r="K886" s="18"/>
      <c r="L886" s="19"/>
      <c r="M886" s="20" t="s">
        <v>5272</v>
      </c>
      <c r="N886" s="20" t="s">
        <v>5273</v>
      </c>
      <c r="O886" s="20" t="s">
        <v>5274</v>
      </c>
      <c r="P886" s="20" t="s">
        <v>5275</v>
      </c>
      <c r="Q886" s="20" t="s">
        <v>5271</v>
      </c>
      <c r="R886" s="20" t="s">
        <v>5275</v>
      </c>
      <c r="S886" s="23"/>
      <c r="T886" s="24"/>
    </row>
    <row r="887" ht="18" customHeight="1" spans="1:20">
      <c r="A887" s="7">
        <v>8493</v>
      </c>
      <c r="B887" s="8" t="s">
        <v>5276</v>
      </c>
      <c r="C887" s="8" t="s">
        <v>5277</v>
      </c>
      <c r="D887" s="9">
        <f>ROUND((ROUND(E887,2)+ROUND(F887,2)+ROUND(G887,2)+ROUND(H887,2)),2)</f>
        <v>0</v>
      </c>
      <c r="E887" s="9"/>
      <c r="F887" s="9"/>
      <c r="G887" s="9"/>
      <c r="H887" s="9"/>
      <c r="I887" s="17"/>
      <c r="J887" s="9">
        <f t="shared" si="14"/>
        <v>0</v>
      </c>
      <c r="K887" s="18"/>
      <c r="L887" s="19"/>
      <c r="M887" s="20" t="s">
        <v>5278</v>
      </c>
      <c r="N887" s="20" t="s">
        <v>5279</v>
      </c>
      <c r="O887" s="20" t="s">
        <v>5280</v>
      </c>
      <c r="P887" s="20" t="s">
        <v>5281</v>
      </c>
      <c r="Q887" s="20" t="s">
        <v>5277</v>
      </c>
      <c r="R887" s="20" t="s">
        <v>5281</v>
      </c>
      <c r="S887" s="23"/>
      <c r="T887" s="24"/>
    </row>
    <row r="888" ht="18" customHeight="1" spans="1:20">
      <c r="A888" s="7">
        <v>8494</v>
      </c>
      <c r="B888" s="8" t="s">
        <v>5282</v>
      </c>
      <c r="C888" s="8" t="s">
        <v>5283</v>
      </c>
      <c r="D888" s="10">
        <v>6.52</v>
      </c>
      <c r="E888" s="9"/>
      <c r="F888" s="9"/>
      <c r="G888" s="9"/>
      <c r="H888" s="9"/>
      <c r="I888" s="17"/>
      <c r="J888" s="9">
        <f t="shared" si="14"/>
        <v>0</v>
      </c>
      <c r="K888" s="18"/>
      <c r="L888" s="19"/>
      <c r="M888" s="20" t="s">
        <v>5284</v>
      </c>
      <c r="N888" s="20" t="s">
        <v>5285</v>
      </c>
      <c r="O888" s="20" t="s">
        <v>5286</v>
      </c>
      <c r="P888" s="20" t="s">
        <v>5287</v>
      </c>
      <c r="Q888" s="20" t="s">
        <v>5283</v>
      </c>
      <c r="R888" s="20" t="s">
        <v>5287</v>
      </c>
      <c r="S888" s="23"/>
      <c r="T888" s="24"/>
    </row>
    <row r="889" ht="18" customHeight="1" spans="1:20">
      <c r="A889" s="7">
        <v>8495</v>
      </c>
      <c r="B889" s="8" t="s">
        <v>5288</v>
      </c>
      <c r="C889" s="8" t="s">
        <v>1196</v>
      </c>
      <c r="D889" s="10">
        <v>6</v>
      </c>
      <c r="E889" s="9"/>
      <c r="F889" s="9"/>
      <c r="G889" s="9"/>
      <c r="H889" s="9"/>
      <c r="I889" s="17"/>
      <c r="J889" s="9">
        <f t="shared" si="14"/>
        <v>0</v>
      </c>
      <c r="K889" s="18"/>
      <c r="L889" s="19"/>
      <c r="M889" s="20" t="s">
        <v>5289</v>
      </c>
      <c r="N889" s="20" t="s">
        <v>5290</v>
      </c>
      <c r="O889" s="20" t="s">
        <v>5291</v>
      </c>
      <c r="P889" s="20" t="s">
        <v>5292</v>
      </c>
      <c r="Q889" s="20" t="s">
        <v>1196</v>
      </c>
      <c r="R889" s="20" t="s">
        <v>5292</v>
      </c>
      <c r="S889" s="23"/>
      <c r="T889" s="24"/>
    </row>
    <row r="890" ht="18" customHeight="1" spans="1:20">
      <c r="A890" s="7">
        <v>8496</v>
      </c>
      <c r="B890" s="8" t="s">
        <v>5293</v>
      </c>
      <c r="C890" s="8" t="s">
        <v>5294</v>
      </c>
      <c r="D890" s="10">
        <v>6</v>
      </c>
      <c r="E890" s="9"/>
      <c r="F890" s="9"/>
      <c r="G890" s="9"/>
      <c r="H890" s="9"/>
      <c r="I890" s="17"/>
      <c r="J890" s="9">
        <f t="shared" si="14"/>
        <v>0</v>
      </c>
      <c r="K890" s="18"/>
      <c r="L890" s="19"/>
      <c r="M890" s="20" t="s">
        <v>5295</v>
      </c>
      <c r="N890" s="20" t="s">
        <v>5296</v>
      </c>
      <c r="O890" s="20" t="s">
        <v>5297</v>
      </c>
      <c r="P890" s="20" t="s">
        <v>5298</v>
      </c>
      <c r="Q890" s="20" t="s">
        <v>5294</v>
      </c>
      <c r="R890" s="20" t="s">
        <v>5298</v>
      </c>
      <c r="S890" s="23"/>
      <c r="T890" s="24"/>
    </row>
    <row r="891" ht="18" customHeight="1" spans="1:20">
      <c r="A891" s="7">
        <v>8497</v>
      </c>
      <c r="B891" s="8" t="s">
        <v>5299</v>
      </c>
      <c r="C891" s="8" t="s">
        <v>5300</v>
      </c>
      <c r="D891" s="10">
        <v>0.22</v>
      </c>
      <c r="E891" s="9"/>
      <c r="F891" s="9"/>
      <c r="G891" s="9"/>
      <c r="H891" s="9"/>
      <c r="I891" s="17"/>
      <c r="J891" s="9">
        <f t="shared" si="14"/>
        <v>0</v>
      </c>
      <c r="K891" s="18"/>
      <c r="L891" s="19"/>
      <c r="M891" s="20" t="s">
        <v>5301</v>
      </c>
      <c r="N891" s="20" t="s">
        <v>5302</v>
      </c>
      <c r="O891" s="20" t="s">
        <v>5303</v>
      </c>
      <c r="P891" s="20" t="s">
        <v>5304</v>
      </c>
      <c r="Q891" s="20" t="s">
        <v>5300</v>
      </c>
      <c r="R891" s="20" t="s">
        <v>5304</v>
      </c>
      <c r="S891" s="23"/>
      <c r="T891" s="24"/>
    </row>
    <row r="892" ht="18" customHeight="1" spans="1:20">
      <c r="A892" s="7">
        <v>8498</v>
      </c>
      <c r="B892" s="8" t="s">
        <v>5305</v>
      </c>
      <c r="C892" s="8" t="s">
        <v>5306</v>
      </c>
      <c r="D892" s="10">
        <v>15</v>
      </c>
      <c r="E892" s="9"/>
      <c r="F892" s="9"/>
      <c r="G892" s="9"/>
      <c r="H892" s="9"/>
      <c r="I892" s="17"/>
      <c r="J892" s="9">
        <f t="shared" si="14"/>
        <v>0</v>
      </c>
      <c r="K892" s="18"/>
      <c r="L892" s="19"/>
      <c r="M892" s="20" t="s">
        <v>5307</v>
      </c>
      <c r="N892" s="20" t="s">
        <v>5308</v>
      </c>
      <c r="O892" s="20" t="s">
        <v>5309</v>
      </c>
      <c r="P892" s="20" t="s">
        <v>5310</v>
      </c>
      <c r="Q892" s="20" t="s">
        <v>5306</v>
      </c>
      <c r="R892" s="20" t="s">
        <v>5310</v>
      </c>
      <c r="S892" s="23"/>
      <c r="T892" s="24"/>
    </row>
    <row r="893" ht="18" customHeight="1" spans="1:20">
      <c r="A893" s="7">
        <v>8499</v>
      </c>
      <c r="B893" s="8" t="s">
        <v>5311</v>
      </c>
      <c r="C893" s="8" t="s">
        <v>5312</v>
      </c>
      <c r="D893" s="10">
        <v>0.22</v>
      </c>
      <c r="E893" s="9"/>
      <c r="F893" s="9"/>
      <c r="G893" s="9"/>
      <c r="H893" s="9"/>
      <c r="I893" s="17"/>
      <c r="J893" s="9">
        <f t="shared" si="14"/>
        <v>0</v>
      </c>
      <c r="K893" s="18"/>
      <c r="L893" s="19"/>
      <c r="M893" s="20" t="s">
        <v>5313</v>
      </c>
      <c r="N893" s="20" t="s">
        <v>5314</v>
      </c>
      <c r="O893" s="20" t="s">
        <v>5315</v>
      </c>
      <c r="P893" s="20" t="s">
        <v>5316</v>
      </c>
      <c r="Q893" s="20" t="s">
        <v>5312</v>
      </c>
      <c r="R893" s="20" t="s">
        <v>5316</v>
      </c>
      <c r="S893" s="23"/>
      <c r="T893" s="24"/>
    </row>
    <row r="894" ht="18" customHeight="1" spans="1:20">
      <c r="A894" s="7">
        <v>8500</v>
      </c>
      <c r="B894" s="8" t="s">
        <v>5317</v>
      </c>
      <c r="C894" s="8" t="s">
        <v>5318</v>
      </c>
      <c r="D894" s="10">
        <v>0.22</v>
      </c>
      <c r="E894" s="9"/>
      <c r="F894" s="9"/>
      <c r="G894" s="9"/>
      <c r="H894" s="9"/>
      <c r="I894" s="17"/>
      <c r="J894" s="9">
        <f t="shared" si="14"/>
        <v>0</v>
      </c>
      <c r="K894" s="18"/>
      <c r="L894" s="19"/>
      <c r="M894" s="20" t="s">
        <v>5319</v>
      </c>
      <c r="N894" s="20" t="s">
        <v>5320</v>
      </c>
      <c r="O894" s="20" t="s">
        <v>5321</v>
      </c>
      <c r="P894" s="20" t="s">
        <v>5322</v>
      </c>
      <c r="Q894" s="20" t="s">
        <v>5318</v>
      </c>
      <c r="R894" s="20" t="s">
        <v>5322</v>
      </c>
      <c r="S894" s="23"/>
      <c r="T894" s="24"/>
    </row>
    <row r="895" ht="18" customHeight="1" spans="1:20">
      <c r="A895" s="7">
        <v>8501</v>
      </c>
      <c r="B895" s="8" t="s">
        <v>5323</v>
      </c>
      <c r="C895" s="8" t="s">
        <v>5324</v>
      </c>
      <c r="D895" s="10">
        <v>5</v>
      </c>
      <c r="E895" s="9"/>
      <c r="F895" s="9"/>
      <c r="G895" s="9"/>
      <c r="H895" s="9"/>
      <c r="I895" s="17"/>
      <c r="J895" s="9">
        <f t="shared" si="14"/>
        <v>0</v>
      </c>
      <c r="K895" s="18"/>
      <c r="L895" s="19"/>
      <c r="M895" s="20" t="s">
        <v>5325</v>
      </c>
      <c r="N895" s="20" t="s">
        <v>5326</v>
      </c>
      <c r="O895" s="20" t="s">
        <v>5327</v>
      </c>
      <c r="P895" s="20" t="s">
        <v>5328</v>
      </c>
      <c r="Q895" s="20" t="s">
        <v>5324</v>
      </c>
      <c r="R895" s="20" t="s">
        <v>5328</v>
      </c>
      <c r="S895" s="23"/>
      <c r="T895" s="24"/>
    </row>
    <row r="896" ht="18" customHeight="1" spans="1:20">
      <c r="A896" s="7">
        <v>8502</v>
      </c>
      <c r="B896" s="8" t="s">
        <v>5329</v>
      </c>
      <c r="C896" s="8" t="s">
        <v>5330</v>
      </c>
      <c r="D896" s="10">
        <v>6</v>
      </c>
      <c r="E896" s="9"/>
      <c r="F896" s="9"/>
      <c r="G896" s="9"/>
      <c r="H896" s="9"/>
      <c r="I896" s="17"/>
      <c r="J896" s="9">
        <f t="shared" si="14"/>
        <v>0</v>
      </c>
      <c r="K896" s="18"/>
      <c r="L896" s="19"/>
      <c r="M896" s="20" t="s">
        <v>5331</v>
      </c>
      <c r="N896" s="20" t="s">
        <v>5332</v>
      </c>
      <c r="O896" s="20" t="s">
        <v>5333</v>
      </c>
      <c r="P896" s="20" t="s">
        <v>5334</v>
      </c>
      <c r="Q896" s="20" t="s">
        <v>5330</v>
      </c>
      <c r="R896" s="20" t="s">
        <v>5334</v>
      </c>
      <c r="S896" s="23"/>
      <c r="T896" s="24"/>
    </row>
    <row r="897" ht="18" customHeight="1" spans="1:20">
      <c r="A897" s="7">
        <v>8503</v>
      </c>
      <c r="B897" s="8" t="s">
        <v>5335</v>
      </c>
      <c r="C897" s="8" t="s">
        <v>5336</v>
      </c>
      <c r="D897" s="10">
        <v>22.3</v>
      </c>
      <c r="E897" s="9"/>
      <c r="F897" s="9"/>
      <c r="G897" s="9"/>
      <c r="H897" s="9"/>
      <c r="I897" s="17"/>
      <c r="J897" s="9">
        <f t="shared" si="14"/>
        <v>0</v>
      </c>
      <c r="K897" s="18"/>
      <c r="L897" s="19"/>
      <c r="M897" s="20" t="s">
        <v>5337</v>
      </c>
      <c r="N897" s="20" t="s">
        <v>5338</v>
      </c>
      <c r="O897" s="20" t="s">
        <v>5339</v>
      </c>
      <c r="P897" s="20" t="s">
        <v>5340</v>
      </c>
      <c r="Q897" s="20" t="s">
        <v>5336</v>
      </c>
      <c r="R897" s="20" t="s">
        <v>5340</v>
      </c>
      <c r="S897" s="23"/>
      <c r="T897" s="24"/>
    </row>
    <row r="898" ht="18" customHeight="1" spans="1:20">
      <c r="A898" s="7">
        <v>8504</v>
      </c>
      <c r="B898" s="8" t="s">
        <v>5341</v>
      </c>
      <c r="C898" s="8" t="s">
        <v>5342</v>
      </c>
      <c r="D898" s="10">
        <v>10.87</v>
      </c>
      <c r="E898" s="9"/>
      <c r="F898" s="9"/>
      <c r="G898" s="9"/>
      <c r="H898" s="9"/>
      <c r="I898" s="17"/>
      <c r="J898" s="9">
        <f t="shared" si="14"/>
        <v>0</v>
      </c>
      <c r="K898" s="18"/>
      <c r="L898" s="19"/>
      <c r="M898" s="20" t="s">
        <v>5343</v>
      </c>
      <c r="N898" s="20" t="s">
        <v>5344</v>
      </c>
      <c r="O898" s="20" t="s">
        <v>5345</v>
      </c>
      <c r="P898" s="20" t="s">
        <v>5346</v>
      </c>
      <c r="Q898" s="20" t="s">
        <v>5342</v>
      </c>
      <c r="R898" s="20" t="s">
        <v>5346</v>
      </c>
      <c r="S898" s="23"/>
      <c r="T898" s="24"/>
    </row>
    <row r="899" ht="18" customHeight="1" spans="1:20">
      <c r="A899" s="7">
        <v>8505</v>
      </c>
      <c r="B899" s="8" t="s">
        <v>5347</v>
      </c>
      <c r="C899" s="8" t="s">
        <v>5348</v>
      </c>
      <c r="D899" s="9">
        <f t="shared" ref="D899:D906" si="16">ROUND((ROUND(E899,2)+ROUND(F899,2)+ROUND(G899,2)+ROUND(H899,2)),2)</f>
        <v>0</v>
      </c>
      <c r="E899" s="9"/>
      <c r="F899" s="9"/>
      <c r="G899" s="9"/>
      <c r="H899" s="9"/>
      <c r="I899" s="17"/>
      <c r="J899" s="9">
        <f t="shared" si="14"/>
        <v>0</v>
      </c>
      <c r="K899" s="18"/>
      <c r="L899" s="19"/>
      <c r="M899" s="20" t="s">
        <v>5349</v>
      </c>
      <c r="N899" s="20" t="s">
        <v>5350</v>
      </c>
      <c r="O899" s="20" t="s">
        <v>5351</v>
      </c>
      <c r="P899" s="20" t="s">
        <v>5352</v>
      </c>
      <c r="Q899" s="20" t="s">
        <v>5348</v>
      </c>
      <c r="R899" s="20" t="s">
        <v>5352</v>
      </c>
      <c r="S899" s="23"/>
      <c r="T899" s="24"/>
    </row>
    <row r="900" ht="18" customHeight="1" spans="1:20">
      <c r="A900" s="7">
        <v>8506</v>
      </c>
      <c r="B900" s="8" t="s">
        <v>5353</v>
      </c>
      <c r="C900" s="8" t="s">
        <v>5354</v>
      </c>
      <c r="D900" s="9">
        <f t="shared" si="16"/>
        <v>0</v>
      </c>
      <c r="E900" s="9"/>
      <c r="F900" s="9"/>
      <c r="G900" s="9"/>
      <c r="H900" s="9"/>
      <c r="I900" s="17"/>
      <c r="J900" s="9">
        <f t="shared" si="14"/>
        <v>0</v>
      </c>
      <c r="K900" s="18"/>
      <c r="L900" s="19"/>
      <c r="M900" s="20" t="s">
        <v>5355</v>
      </c>
      <c r="N900" s="20" t="s">
        <v>5356</v>
      </c>
      <c r="O900" s="20" t="s">
        <v>5357</v>
      </c>
      <c r="P900" s="20" t="s">
        <v>5358</v>
      </c>
      <c r="Q900" s="20" t="s">
        <v>5354</v>
      </c>
      <c r="R900" s="20" t="s">
        <v>5358</v>
      </c>
      <c r="S900" s="23"/>
      <c r="T900" s="24"/>
    </row>
    <row r="901" ht="18" customHeight="1" spans="1:20">
      <c r="A901" s="7">
        <v>8507</v>
      </c>
      <c r="B901" s="8" t="s">
        <v>5359</v>
      </c>
      <c r="C901" s="8" t="s">
        <v>5360</v>
      </c>
      <c r="D901" s="9">
        <f t="shared" si="16"/>
        <v>0</v>
      </c>
      <c r="E901" s="9"/>
      <c r="F901" s="9"/>
      <c r="G901" s="9"/>
      <c r="H901" s="9"/>
      <c r="I901" s="17"/>
      <c r="J901" s="9">
        <f t="shared" si="14"/>
        <v>0</v>
      </c>
      <c r="K901" s="18"/>
      <c r="L901" s="19"/>
      <c r="M901" s="20" t="s">
        <v>5361</v>
      </c>
      <c r="N901" s="20" t="s">
        <v>5362</v>
      </c>
      <c r="O901" s="20" t="s">
        <v>5363</v>
      </c>
      <c r="P901" s="20" t="s">
        <v>5364</v>
      </c>
      <c r="Q901" s="20" t="s">
        <v>5360</v>
      </c>
      <c r="R901" s="20" t="s">
        <v>5364</v>
      </c>
      <c r="S901" s="23"/>
      <c r="T901" s="24"/>
    </row>
    <row r="902" ht="18" customHeight="1" spans="1:20">
      <c r="A902" s="7">
        <v>8508</v>
      </c>
      <c r="B902" s="8" t="s">
        <v>5365</v>
      </c>
      <c r="C902" s="8" t="s">
        <v>5366</v>
      </c>
      <c r="D902" s="9">
        <f t="shared" si="16"/>
        <v>0</v>
      </c>
      <c r="E902" s="9"/>
      <c r="F902" s="9"/>
      <c r="G902" s="9"/>
      <c r="H902" s="9"/>
      <c r="I902" s="17"/>
      <c r="J902" s="9">
        <f t="shared" si="14"/>
        <v>0</v>
      </c>
      <c r="K902" s="18"/>
      <c r="L902" s="19"/>
      <c r="M902" s="20" t="s">
        <v>5367</v>
      </c>
      <c r="N902" s="20" t="s">
        <v>5368</v>
      </c>
      <c r="O902" s="20" t="s">
        <v>5369</v>
      </c>
      <c r="P902" s="20" t="s">
        <v>5370</v>
      </c>
      <c r="Q902" s="20" t="s">
        <v>5366</v>
      </c>
      <c r="R902" s="20" t="s">
        <v>5370</v>
      </c>
      <c r="S902" s="23"/>
      <c r="T902" s="24"/>
    </row>
    <row r="903" ht="18" customHeight="1" spans="1:20">
      <c r="A903" s="7">
        <v>8509</v>
      </c>
      <c r="B903" s="8" t="s">
        <v>5371</v>
      </c>
      <c r="C903" s="8" t="s">
        <v>5372</v>
      </c>
      <c r="D903" s="9">
        <f t="shared" si="16"/>
        <v>0</v>
      </c>
      <c r="E903" s="9"/>
      <c r="F903" s="9"/>
      <c r="G903" s="9"/>
      <c r="H903" s="9"/>
      <c r="I903" s="17"/>
      <c r="J903" s="9">
        <f t="shared" si="14"/>
        <v>0</v>
      </c>
      <c r="K903" s="18"/>
      <c r="L903" s="19"/>
      <c r="M903" s="20" t="s">
        <v>5373</v>
      </c>
      <c r="N903" s="20" t="s">
        <v>5374</v>
      </c>
      <c r="O903" s="20" t="s">
        <v>5375</v>
      </c>
      <c r="P903" s="20" t="s">
        <v>5376</v>
      </c>
      <c r="Q903" s="20" t="s">
        <v>5372</v>
      </c>
      <c r="R903" s="20" t="s">
        <v>5376</v>
      </c>
      <c r="S903" s="23"/>
      <c r="T903" s="24"/>
    </row>
    <row r="904" ht="18" customHeight="1" spans="1:20">
      <c r="A904" s="7">
        <v>8510</v>
      </c>
      <c r="B904" s="8" t="s">
        <v>5377</v>
      </c>
      <c r="C904" s="8" t="s">
        <v>5378</v>
      </c>
      <c r="D904" s="9">
        <f t="shared" si="16"/>
        <v>0</v>
      </c>
      <c r="E904" s="9"/>
      <c r="F904" s="9"/>
      <c r="G904" s="9"/>
      <c r="H904" s="9"/>
      <c r="I904" s="17"/>
      <c r="J904" s="9">
        <f t="shared" si="14"/>
        <v>0</v>
      </c>
      <c r="K904" s="18"/>
      <c r="L904" s="19"/>
      <c r="M904" s="20" t="s">
        <v>5379</v>
      </c>
      <c r="N904" s="20" t="s">
        <v>5380</v>
      </c>
      <c r="O904" s="20" t="s">
        <v>5381</v>
      </c>
      <c r="P904" s="20" t="s">
        <v>5382</v>
      </c>
      <c r="Q904" s="20" t="s">
        <v>5378</v>
      </c>
      <c r="R904" s="20" t="s">
        <v>5382</v>
      </c>
      <c r="S904" s="23"/>
      <c r="T904" s="24"/>
    </row>
    <row r="905" ht="18" customHeight="1" spans="1:20">
      <c r="A905" s="7">
        <v>8511</v>
      </c>
      <c r="B905" s="8" t="s">
        <v>5383</v>
      </c>
      <c r="C905" s="8" t="s">
        <v>5384</v>
      </c>
      <c r="D905" s="9">
        <f t="shared" si="16"/>
        <v>0</v>
      </c>
      <c r="E905" s="9"/>
      <c r="F905" s="9"/>
      <c r="G905" s="9"/>
      <c r="H905" s="9"/>
      <c r="I905" s="17"/>
      <c r="J905" s="9">
        <f t="shared" ref="J905:J968" si="17">ROUND(((ROUND(E905,2)+ROUND(F905,2)+ROUND(G905,2)+ROUND(H905,2))*ROUND(I905,4)),2)</f>
        <v>0</v>
      </c>
      <c r="K905" s="18"/>
      <c r="L905" s="19"/>
      <c r="M905" s="20" t="s">
        <v>5385</v>
      </c>
      <c r="N905" s="20" t="s">
        <v>5386</v>
      </c>
      <c r="O905" s="20" t="s">
        <v>5387</v>
      </c>
      <c r="P905" s="20" t="s">
        <v>5388</v>
      </c>
      <c r="Q905" s="20" t="s">
        <v>5384</v>
      </c>
      <c r="R905" s="20" t="s">
        <v>5388</v>
      </c>
      <c r="S905" s="23"/>
      <c r="T905" s="24"/>
    </row>
    <row r="906" ht="18" customHeight="1" spans="1:20">
      <c r="A906" s="7">
        <v>8512</v>
      </c>
      <c r="B906" s="8" t="s">
        <v>5389</v>
      </c>
      <c r="C906" s="8" t="s">
        <v>5390</v>
      </c>
      <c r="D906" s="9">
        <f t="shared" si="16"/>
        <v>0</v>
      </c>
      <c r="E906" s="9"/>
      <c r="F906" s="9"/>
      <c r="G906" s="9"/>
      <c r="H906" s="9"/>
      <c r="I906" s="17"/>
      <c r="J906" s="9">
        <f t="shared" si="17"/>
        <v>0</v>
      </c>
      <c r="K906" s="18"/>
      <c r="L906" s="19"/>
      <c r="M906" s="20" t="s">
        <v>5391</v>
      </c>
      <c r="N906" s="20" t="s">
        <v>5392</v>
      </c>
      <c r="O906" s="20" t="s">
        <v>5393</v>
      </c>
      <c r="P906" s="20" t="s">
        <v>5394</v>
      </c>
      <c r="Q906" s="20" t="s">
        <v>5390</v>
      </c>
      <c r="R906" s="20" t="s">
        <v>5394</v>
      </c>
      <c r="S906" s="23"/>
      <c r="T906" s="24"/>
    </row>
    <row r="907" ht="18" customHeight="1" spans="1:20">
      <c r="A907" s="7">
        <v>8513</v>
      </c>
      <c r="B907" s="8" t="s">
        <v>5395</v>
      </c>
      <c r="C907" s="8" t="s">
        <v>5396</v>
      </c>
      <c r="D907" s="10">
        <v>15.58</v>
      </c>
      <c r="E907" s="9"/>
      <c r="F907" s="9"/>
      <c r="G907" s="9"/>
      <c r="H907" s="9"/>
      <c r="I907" s="17"/>
      <c r="J907" s="9">
        <f t="shared" si="17"/>
        <v>0</v>
      </c>
      <c r="K907" s="18"/>
      <c r="L907" s="19"/>
      <c r="M907" s="20" t="s">
        <v>5397</v>
      </c>
      <c r="N907" s="20" t="s">
        <v>5398</v>
      </c>
      <c r="O907" s="20" t="s">
        <v>5399</v>
      </c>
      <c r="P907" s="20" t="s">
        <v>5400</v>
      </c>
      <c r="Q907" s="20" t="s">
        <v>5396</v>
      </c>
      <c r="R907" s="20" t="s">
        <v>5400</v>
      </c>
      <c r="S907" s="23"/>
      <c r="T907" s="24"/>
    </row>
    <row r="908" ht="18" customHeight="1" spans="1:20">
      <c r="A908" s="7">
        <v>8514</v>
      </c>
      <c r="B908" s="8" t="s">
        <v>5401</v>
      </c>
      <c r="C908" s="8" t="s">
        <v>5402</v>
      </c>
      <c r="D908" s="10">
        <v>14.4</v>
      </c>
      <c r="E908" s="9"/>
      <c r="F908" s="9"/>
      <c r="G908" s="9"/>
      <c r="H908" s="9"/>
      <c r="I908" s="17"/>
      <c r="J908" s="9">
        <f t="shared" si="17"/>
        <v>0</v>
      </c>
      <c r="K908" s="18"/>
      <c r="L908" s="19"/>
      <c r="M908" s="20" t="s">
        <v>5403</v>
      </c>
      <c r="N908" s="20" t="s">
        <v>5404</v>
      </c>
      <c r="O908" s="20" t="s">
        <v>5405</v>
      </c>
      <c r="P908" s="20" t="s">
        <v>5406</v>
      </c>
      <c r="Q908" s="20" t="s">
        <v>5402</v>
      </c>
      <c r="R908" s="20" t="s">
        <v>5406</v>
      </c>
      <c r="S908" s="23"/>
      <c r="T908" s="24"/>
    </row>
    <row r="909" ht="18" customHeight="1" spans="1:20">
      <c r="A909" s="7">
        <v>8515</v>
      </c>
      <c r="B909" s="8" t="s">
        <v>5407</v>
      </c>
      <c r="C909" s="8" t="s">
        <v>5408</v>
      </c>
      <c r="D909" s="10">
        <v>38.45</v>
      </c>
      <c r="E909" s="9"/>
      <c r="F909" s="9"/>
      <c r="G909" s="9"/>
      <c r="H909" s="9"/>
      <c r="I909" s="17"/>
      <c r="J909" s="9">
        <f t="shared" si="17"/>
        <v>0</v>
      </c>
      <c r="K909" s="18"/>
      <c r="L909" s="19"/>
      <c r="M909" s="20" t="s">
        <v>5409</v>
      </c>
      <c r="N909" s="20" t="s">
        <v>5410</v>
      </c>
      <c r="O909" s="20" t="s">
        <v>5411</v>
      </c>
      <c r="P909" s="20" t="s">
        <v>5412</v>
      </c>
      <c r="Q909" s="20" t="s">
        <v>5408</v>
      </c>
      <c r="R909" s="20" t="s">
        <v>5412</v>
      </c>
      <c r="S909" s="23"/>
      <c r="T909" s="24"/>
    </row>
    <row r="910" ht="18" customHeight="1" spans="1:20">
      <c r="A910" s="7">
        <v>8516</v>
      </c>
      <c r="B910" s="8" t="s">
        <v>5413</v>
      </c>
      <c r="C910" s="8" t="s">
        <v>5414</v>
      </c>
      <c r="D910" s="10">
        <v>7.2</v>
      </c>
      <c r="E910" s="9"/>
      <c r="F910" s="9"/>
      <c r="G910" s="9"/>
      <c r="H910" s="9"/>
      <c r="I910" s="17"/>
      <c r="J910" s="9">
        <f t="shared" si="17"/>
        <v>0</v>
      </c>
      <c r="K910" s="18"/>
      <c r="L910" s="19"/>
      <c r="M910" s="20" t="s">
        <v>5415</v>
      </c>
      <c r="N910" s="20" t="s">
        <v>5416</v>
      </c>
      <c r="O910" s="20" t="s">
        <v>5417</v>
      </c>
      <c r="P910" s="20" t="s">
        <v>5418</v>
      </c>
      <c r="Q910" s="20" t="s">
        <v>5414</v>
      </c>
      <c r="R910" s="20" t="s">
        <v>5418</v>
      </c>
      <c r="S910" s="23"/>
      <c r="T910" s="24"/>
    </row>
    <row r="911" ht="18" customHeight="1" spans="1:20">
      <c r="A911" s="7">
        <v>8517</v>
      </c>
      <c r="B911" s="8" t="s">
        <v>5419</v>
      </c>
      <c r="C911" s="8" t="s">
        <v>5420</v>
      </c>
      <c r="D911" s="10">
        <v>38.45</v>
      </c>
      <c r="E911" s="9"/>
      <c r="F911" s="9"/>
      <c r="G911" s="9"/>
      <c r="H911" s="9"/>
      <c r="I911" s="17"/>
      <c r="J911" s="9">
        <f t="shared" si="17"/>
        <v>0</v>
      </c>
      <c r="K911" s="18"/>
      <c r="L911" s="19"/>
      <c r="M911" s="20" t="s">
        <v>5421</v>
      </c>
      <c r="N911" s="20" t="s">
        <v>5422</v>
      </c>
      <c r="O911" s="20" t="s">
        <v>5423</v>
      </c>
      <c r="P911" s="20" t="s">
        <v>5424</v>
      </c>
      <c r="Q911" s="20" t="s">
        <v>5420</v>
      </c>
      <c r="R911" s="20" t="s">
        <v>5424</v>
      </c>
      <c r="S911" s="23"/>
      <c r="T911" s="24"/>
    </row>
    <row r="912" ht="18" customHeight="1" spans="1:20">
      <c r="A912" s="7">
        <v>8518</v>
      </c>
      <c r="B912" s="8" t="s">
        <v>5425</v>
      </c>
      <c r="C912" s="8" t="s">
        <v>5426</v>
      </c>
      <c r="D912" s="10">
        <v>5.63</v>
      </c>
      <c r="E912" s="9"/>
      <c r="F912" s="9"/>
      <c r="G912" s="9"/>
      <c r="H912" s="9"/>
      <c r="I912" s="17"/>
      <c r="J912" s="9">
        <f t="shared" si="17"/>
        <v>0</v>
      </c>
      <c r="K912" s="18"/>
      <c r="L912" s="19"/>
      <c r="M912" s="20" t="s">
        <v>5427</v>
      </c>
      <c r="N912" s="20" t="s">
        <v>5428</v>
      </c>
      <c r="O912" s="20" t="s">
        <v>5429</v>
      </c>
      <c r="P912" s="20" t="s">
        <v>5430</v>
      </c>
      <c r="Q912" s="20" t="s">
        <v>5426</v>
      </c>
      <c r="R912" s="20" t="s">
        <v>5430</v>
      </c>
      <c r="S912" s="23"/>
      <c r="T912" s="24"/>
    </row>
    <row r="913" ht="18" customHeight="1" spans="1:20">
      <c r="A913" s="7">
        <v>8519</v>
      </c>
      <c r="B913" s="8" t="s">
        <v>5431</v>
      </c>
      <c r="C913" s="8" t="s">
        <v>5432</v>
      </c>
      <c r="D913" s="10"/>
      <c r="E913" s="9"/>
      <c r="F913" s="9"/>
      <c r="G913" s="9"/>
      <c r="H913" s="9"/>
      <c r="I913" s="17"/>
      <c r="J913" s="9">
        <f t="shared" si="17"/>
        <v>0</v>
      </c>
      <c r="K913" s="18"/>
      <c r="L913" s="19"/>
      <c r="M913" s="20" t="s">
        <v>5433</v>
      </c>
      <c r="N913" s="20" t="s">
        <v>5434</v>
      </c>
      <c r="O913" s="20" t="s">
        <v>5435</v>
      </c>
      <c r="P913" s="20" t="s">
        <v>5436</v>
      </c>
      <c r="Q913" s="20" t="s">
        <v>5432</v>
      </c>
      <c r="R913" s="20" t="s">
        <v>5436</v>
      </c>
      <c r="S913" s="23"/>
      <c r="T913" s="24"/>
    </row>
    <row r="914" ht="18" customHeight="1" spans="1:20">
      <c r="A914" s="7">
        <v>8520</v>
      </c>
      <c r="B914" s="8" t="s">
        <v>5437</v>
      </c>
      <c r="C914" s="8" t="s">
        <v>5438</v>
      </c>
      <c r="D914" s="10"/>
      <c r="E914" s="9"/>
      <c r="F914" s="9"/>
      <c r="G914" s="9"/>
      <c r="H914" s="9"/>
      <c r="I914" s="17"/>
      <c r="J914" s="9">
        <f t="shared" si="17"/>
        <v>0</v>
      </c>
      <c r="K914" s="18"/>
      <c r="L914" s="19"/>
      <c r="M914" s="20" t="s">
        <v>5439</v>
      </c>
      <c r="N914" s="20" t="s">
        <v>5440</v>
      </c>
      <c r="O914" s="20" t="s">
        <v>5441</v>
      </c>
      <c r="P914" s="20" t="s">
        <v>5442</v>
      </c>
      <c r="Q914" s="20" t="s">
        <v>5438</v>
      </c>
      <c r="R914" s="20" t="s">
        <v>5442</v>
      </c>
      <c r="S914" s="23"/>
      <c r="T914" s="24"/>
    </row>
    <row r="915" ht="18" customHeight="1" spans="1:20">
      <c r="A915" s="7">
        <v>8521</v>
      </c>
      <c r="B915" s="8" t="s">
        <v>5443</v>
      </c>
      <c r="C915" s="8" t="s">
        <v>5444</v>
      </c>
      <c r="D915" s="10">
        <v>5.21</v>
      </c>
      <c r="E915" s="9"/>
      <c r="F915" s="9"/>
      <c r="G915" s="9"/>
      <c r="H915" s="9"/>
      <c r="I915" s="17"/>
      <c r="J915" s="9">
        <f t="shared" si="17"/>
        <v>0</v>
      </c>
      <c r="K915" s="18"/>
      <c r="L915" s="19"/>
      <c r="M915" s="20" t="s">
        <v>5445</v>
      </c>
      <c r="N915" s="20" t="s">
        <v>5446</v>
      </c>
      <c r="O915" s="20" t="s">
        <v>5447</v>
      </c>
      <c r="P915" s="20" t="s">
        <v>5448</v>
      </c>
      <c r="Q915" s="20" t="s">
        <v>5444</v>
      </c>
      <c r="R915" s="20" t="s">
        <v>5448</v>
      </c>
      <c r="S915" s="23"/>
      <c r="T915" s="24"/>
    </row>
    <row r="916" ht="18" customHeight="1" spans="1:20">
      <c r="A916" s="7">
        <v>8522</v>
      </c>
      <c r="B916" s="8" t="s">
        <v>5449</v>
      </c>
      <c r="C916" s="8" t="s">
        <v>5450</v>
      </c>
      <c r="D916" s="10">
        <v>5.76</v>
      </c>
      <c r="E916" s="9"/>
      <c r="F916" s="9"/>
      <c r="G916" s="9"/>
      <c r="H916" s="9"/>
      <c r="I916" s="17"/>
      <c r="J916" s="9">
        <f t="shared" si="17"/>
        <v>0</v>
      </c>
      <c r="K916" s="18"/>
      <c r="L916" s="19"/>
      <c r="M916" s="20" t="s">
        <v>5451</v>
      </c>
      <c r="N916" s="20" t="s">
        <v>5452</v>
      </c>
      <c r="O916" s="20" t="s">
        <v>5453</v>
      </c>
      <c r="P916" s="20" t="s">
        <v>5454</v>
      </c>
      <c r="Q916" s="20" t="s">
        <v>5450</v>
      </c>
      <c r="R916" s="20" t="s">
        <v>5454</v>
      </c>
      <c r="S916" s="23"/>
      <c r="T916" s="24"/>
    </row>
    <row r="917" ht="18" customHeight="1" spans="1:20">
      <c r="A917" s="7">
        <v>8523</v>
      </c>
      <c r="B917" s="8" t="s">
        <v>5455</v>
      </c>
      <c r="C917" s="8" t="s">
        <v>5456</v>
      </c>
      <c r="D917" s="25"/>
      <c r="E917" s="9"/>
      <c r="F917" s="9"/>
      <c r="G917" s="9"/>
      <c r="H917" s="9"/>
      <c r="I917" s="17"/>
      <c r="J917" s="9">
        <f t="shared" si="17"/>
        <v>0</v>
      </c>
      <c r="K917" s="18"/>
      <c r="L917" s="19"/>
      <c r="M917" s="20" t="s">
        <v>5457</v>
      </c>
      <c r="N917" s="20" t="s">
        <v>5458</v>
      </c>
      <c r="O917" s="20" t="s">
        <v>5459</v>
      </c>
      <c r="P917" s="20" t="s">
        <v>5460</v>
      </c>
      <c r="Q917" s="20" t="s">
        <v>5456</v>
      </c>
      <c r="R917" s="20" t="s">
        <v>5460</v>
      </c>
      <c r="S917" s="23"/>
      <c r="T917" s="24"/>
    </row>
    <row r="918" ht="18" customHeight="1" spans="1:20">
      <c r="A918" s="7">
        <v>8524</v>
      </c>
      <c r="B918" s="8" t="s">
        <v>5461</v>
      </c>
      <c r="C918" s="8" t="s">
        <v>5462</v>
      </c>
      <c r="D918" s="25"/>
      <c r="E918" s="9"/>
      <c r="F918" s="9"/>
      <c r="G918" s="9"/>
      <c r="H918" s="9"/>
      <c r="I918" s="17"/>
      <c r="J918" s="9">
        <f t="shared" si="17"/>
        <v>0</v>
      </c>
      <c r="K918" s="18"/>
      <c r="L918" s="19"/>
      <c r="M918" s="20" t="s">
        <v>5463</v>
      </c>
      <c r="N918" s="20" t="s">
        <v>5464</v>
      </c>
      <c r="O918" s="20" t="s">
        <v>5465</v>
      </c>
      <c r="P918" s="20" t="s">
        <v>5466</v>
      </c>
      <c r="Q918" s="20" t="s">
        <v>5462</v>
      </c>
      <c r="R918" s="20" t="s">
        <v>5466</v>
      </c>
      <c r="S918" s="23"/>
      <c r="T918" s="24"/>
    </row>
    <row r="919" ht="18" customHeight="1" spans="1:20">
      <c r="A919" s="7">
        <v>8525</v>
      </c>
      <c r="B919" s="8" t="s">
        <v>5467</v>
      </c>
      <c r="C919" s="8" t="s">
        <v>5468</v>
      </c>
      <c r="D919" s="10">
        <v>10.12</v>
      </c>
      <c r="E919" s="9"/>
      <c r="F919" s="9"/>
      <c r="G919" s="9"/>
      <c r="H919" s="9"/>
      <c r="I919" s="17"/>
      <c r="J919" s="9">
        <f t="shared" si="17"/>
        <v>0</v>
      </c>
      <c r="K919" s="18"/>
      <c r="L919" s="19"/>
      <c r="M919" s="20" t="s">
        <v>5469</v>
      </c>
      <c r="N919" s="20" t="s">
        <v>5470</v>
      </c>
      <c r="O919" s="20" t="s">
        <v>5471</v>
      </c>
      <c r="P919" s="20" t="s">
        <v>5472</v>
      </c>
      <c r="Q919" s="20" t="s">
        <v>5468</v>
      </c>
      <c r="R919" s="20" t="s">
        <v>5472</v>
      </c>
      <c r="S919" s="23"/>
      <c r="T919" s="24"/>
    </row>
    <row r="920" ht="18" customHeight="1" spans="1:20">
      <c r="A920" s="7">
        <v>8526</v>
      </c>
      <c r="B920" s="8" t="s">
        <v>5473</v>
      </c>
      <c r="C920" s="8" t="s">
        <v>5474</v>
      </c>
      <c r="D920" s="10">
        <v>5.45</v>
      </c>
      <c r="E920" s="9"/>
      <c r="F920" s="9"/>
      <c r="G920" s="9"/>
      <c r="H920" s="9"/>
      <c r="I920" s="17"/>
      <c r="J920" s="9">
        <f t="shared" si="17"/>
        <v>0</v>
      </c>
      <c r="K920" s="18"/>
      <c r="L920" s="19"/>
      <c r="M920" s="20" t="s">
        <v>5475</v>
      </c>
      <c r="N920" s="20" t="s">
        <v>5476</v>
      </c>
      <c r="O920" s="20" t="s">
        <v>5477</v>
      </c>
      <c r="P920" s="20" t="s">
        <v>5478</v>
      </c>
      <c r="Q920" s="20" t="s">
        <v>5474</v>
      </c>
      <c r="R920" s="20" t="s">
        <v>5478</v>
      </c>
      <c r="S920" s="23"/>
      <c r="T920" s="24"/>
    </row>
    <row r="921" ht="18" customHeight="1" spans="1:20">
      <c r="A921" s="7">
        <v>8527</v>
      </c>
      <c r="B921" s="8" t="s">
        <v>5479</v>
      </c>
      <c r="C921" s="8" t="s">
        <v>5480</v>
      </c>
      <c r="D921" s="10"/>
      <c r="E921" s="9"/>
      <c r="F921" s="9"/>
      <c r="G921" s="9"/>
      <c r="H921" s="9"/>
      <c r="I921" s="17"/>
      <c r="J921" s="9">
        <f t="shared" si="17"/>
        <v>0</v>
      </c>
      <c r="K921" s="18"/>
      <c r="L921" s="19"/>
      <c r="M921" s="20" t="s">
        <v>5481</v>
      </c>
      <c r="N921" s="20" t="s">
        <v>5482</v>
      </c>
      <c r="O921" s="20" t="s">
        <v>5483</v>
      </c>
      <c r="P921" s="20" t="s">
        <v>5484</v>
      </c>
      <c r="Q921" s="20" t="s">
        <v>5480</v>
      </c>
      <c r="R921" s="20" t="s">
        <v>5484</v>
      </c>
      <c r="S921" s="23"/>
      <c r="T921" s="24"/>
    </row>
    <row r="922" ht="18" customHeight="1" spans="1:20">
      <c r="A922" s="7">
        <v>8528</v>
      </c>
      <c r="B922" s="8" t="s">
        <v>5485</v>
      </c>
      <c r="C922" s="8" t="s">
        <v>5486</v>
      </c>
      <c r="D922" s="10">
        <v>4.59</v>
      </c>
      <c r="E922" s="9"/>
      <c r="F922" s="9"/>
      <c r="G922" s="9"/>
      <c r="H922" s="9"/>
      <c r="I922" s="17"/>
      <c r="J922" s="9">
        <f t="shared" si="17"/>
        <v>0</v>
      </c>
      <c r="K922" s="18"/>
      <c r="L922" s="19"/>
      <c r="M922" s="20" t="s">
        <v>5487</v>
      </c>
      <c r="N922" s="20" t="s">
        <v>5488</v>
      </c>
      <c r="O922" s="20" t="s">
        <v>5489</v>
      </c>
      <c r="P922" s="20" t="s">
        <v>5490</v>
      </c>
      <c r="Q922" s="20" t="s">
        <v>5486</v>
      </c>
      <c r="R922" s="20" t="s">
        <v>5490</v>
      </c>
      <c r="S922" s="23"/>
      <c r="T922" s="24"/>
    </row>
    <row r="923" ht="18" customHeight="1" spans="1:20">
      <c r="A923" s="7">
        <v>8529</v>
      </c>
      <c r="B923" s="8" t="s">
        <v>5491</v>
      </c>
      <c r="C923" s="8" t="s">
        <v>5492</v>
      </c>
      <c r="D923" s="10">
        <v>6.7</v>
      </c>
      <c r="E923" s="9"/>
      <c r="F923" s="9"/>
      <c r="G923" s="9"/>
      <c r="H923" s="9"/>
      <c r="I923" s="17"/>
      <c r="J923" s="9">
        <f t="shared" si="17"/>
        <v>0</v>
      </c>
      <c r="K923" s="18"/>
      <c r="L923" s="19"/>
      <c r="M923" s="20" t="s">
        <v>5493</v>
      </c>
      <c r="N923" s="20" t="s">
        <v>5494</v>
      </c>
      <c r="O923" s="20" t="s">
        <v>5495</v>
      </c>
      <c r="P923" s="20" t="s">
        <v>5496</v>
      </c>
      <c r="Q923" s="20" t="s">
        <v>5492</v>
      </c>
      <c r="R923" s="20" t="s">
        <v>5496</v>
      </c>
      <c r="S923" s="23"/>
      <c r="T923" s="24"/>
    </row>
    <row r="924" ht="18" customHeight="1" spans="1:20">
      <c r="A924" s="7">
        <v>8530</v>
      </c>
      <c r="B924" s="8" t="s">
        <v>5497</v>
      </c>
      <c r="C924" s="8" t="s">
        <v>5498</v>
      </c>
      <c r="D924" s="9">
        <f t="shared" ref="D924:D929" si="18">ROUND((ROUND(E924,2)+ROUND(F924,2)+ROUND(G924,2)+ROUND(H924,2)),2)</f>
        <v>0</v>
      </c>
      <c r="E924" s="9"/>
      <c r="F924" s="9"/>
      <c r="G924" s="9"/>
      <c r="H924" s="9"/>
      <c r="I924" s="17"/>
      <c r="J924" s="9">
        <f t="shared" si="17"/>
        <v>0</v>
      </c>
      <c r="K924" s="18"/>
      <c r="L924" s="19"/>
      <c r="M924" s="20" t="s">
        <v>5499</v>
      </c>
      <c r="N924" s="20" t="s">
        <v>5500</v>
      </c>
      <c r="O924" s="20" t="s">
        <v>5501</v>
      </c>
      <c r="P924" s="20" t="s">
        <v>5502</v>
      </c>
      <c r="Q924" s="20" t="s">
        <v>5498</v>
      </c>
      <c r="R924" s="20" t="s">
        <v>5502</v>
      </c>
      <c r="S924" s="23"/>
      <c r="T924" s="24"/>
    </row>
    <row r="925" ht="18" customHeight="1" spans="1:20">
      <c r="A925" s="7">
        <v>8531</v>
      </c>
      <c r="B925" s="8" t="s">
        <v>5503</v>
      </c>
      <c r="C925" s="8" t="s">
        <v>5504</v>
      </c>
      <c r="D925" s="9">
        <f t="shared" si="18"/>
        <v>0</v>
      </c>
      <c r="E925" s="9"/>
      <c r="F925" s="9"/>
      <c r="G925" s="9"/>
      <c r="H925" s="9"/>
      <c r="I925" s="17"/>
      <c r="J925" s="9">
        <f t="shared" si="17"/>
        <v>0</v>
      </c>
      <c r="K925" s="18"/>
      <c r="L925" s="19"/>
      <c r="M925" s="20" t="s">
        <v>5505</v>
      </c>
      <c r="N925" s="20" t="s">
        <v>5506</v>
      </c>
      <c r="O925" s="20" t="s">
        <v>5507</v>
      </c>
      <c r="P925" s="20" t="s">
        <v>5508</v>
      </c>
      <c r="Q925" s="20" t="s">
        <v>5504</v>
      </c>
      <c r="R925" s="20" t="s">
        <v>5508</v>
      </c>
      <c r="S925" s="23"/>
      <c r="T925" s="24"/>
    </row>
    <row r="926" ht="18" customHeight="1" spans="1:20">
      <c r="A926" s="7">
        <v>8532</v>
      </c>
      <c r="B926" s="8" t="s">
        <v>5509</v>
      </c>
      <c r="C926" s="8" t="s">
        <v>5510</v>
      </c>
      <c r="D926" s="9">
        <f t="shared" si="18"/>
        <v>0</v>
      </c>
      <c r="E926" s="9"/>
      <c r="F926" s="9"/>
      <c r="G926" s="9"/>
      <c r="H926" s="9"/>
      <c r="I926" s="17"/>
      <c r="J926" s="9">
        <f t="shared" si="17"/>
        <v>0</v>
      </c>
      <c r="K926" s="18"/>
      <c r="L926" s="19"/>
      <c r="M926" s="20" t="s">
        <v>5511</v>
      </c>
      <c r="N926" s="20" t="s">
        <v>5512</v>
      </c>
      <c r="O926" s="20" t="s">
        <v>5513</v>
      </c>
      <c r="P926" s="20" t="s">
        <v>5514</v>
      </c>
      <c r="Q926" s="20" t="s">
        <v>5510</v>
      </c>
      <c r="R926" s="20" t="s">
        <v>5514</v>
      </c>
      <c r="S926" s="23"/>
      <c r="T926" s="24"/>
    </row>
    <row r="927" ht="18" customHeight="1" spans="1:20">
      <c r="A927" s="7">
        <v>8533</v>
      </c>
      <c r="B927" s="8" t="s">
        <v>5515</v>
      </c>
      <c r="C927" s="8" t="s">
        <v>5516</v>
      </c>
      <c r="D927" s="9">
        <f t="shared" si="18"/>
        <v>0</v>
      </c>
      <c r="E927" s="9"/>
      <c r="F927" s="9"/>
      <c r="G927" s="9"/>
      <c r="H927" s="9"/>
      <c r="I927" s="17"/>
      <c r="J927" s="9">
        <f t="shared" si="17"/>
        <v>0</v>
      </c>
      <c r="K927" s="18"/>
      <c r="L927" s="19"/>
      <c r="M927" s="20" t="s">
        <v>5517</v>
      </c>
      <c r="N927" s="20" t="s">
        <v>5518</v>
      </c>
      <c r="O927" s="20" t="s">
        <v>5519</v>
      </c>
      <c r="P927" s="20" t="s">
        <v>5520</v>
      </c>
      <c r="Q927" s="20" t="s">
        <v>5516</v>
      </c>
      <c r="R927" s="20" t="s">
        <v>5520</v>
      </c>
      <c r="S927" s="23"/>
      <c r="T927" s="24"/>
    </row>
    <row r="928" ht="18" customHeight="1" spans="1:20">
      <c r="A928" s="7">
        <v>8534</v>
      </c>
      <c r="B928" s="8" t="s">
        <v>5521</v>
      </c>
      <c r="C928" s="8" t="s">
        <v>5522</v>
      </c>
      <c r="D928" s="9">
        <f t="shared" si="18"/>
        <v>0</v>
      </c>
      <c r="E928" s="9"/>
      <c r="F928" s="9"/>
      <c r="G928" s="9"/>
      <c r="H928" s="9"/>
      <c r="I928" s="17"/>
      <c r="J928" s="9">
        <f t="shared" si="17"/>
        <v>0</v>
      </c>
      <c r="K928" s="18"/>
      <c r="L928" s="19"/>
      <c r="M928" s="20" t="s">
        <v>5523</v>
      </c>
      <c r="N928" s="20" t="s">
        <v>5524</v>
      </c>
      <c r="O928" s="20" t="s">
        <v>5525</v>
      </c>
      <c r="P928" s="20" t="s">
        <v>5526</v>
      </c>
      <c r="Q928" s="20" t="s">
        <v>5522</v>
      </c>
      <c r="R928" s="20" t="s">
        <v>5526</v>
      </c>
      <c r="S928" s="23"/>
      <c r="T928" s="24"/>
    </row>
    <row r="929" ht="18" customHeight="1" spans="1:20">
      <c r="A929" s="7">
        <v>8535</v>
      </c>
      <c r="B929" s="8" t="s">
        <v>5527</v>
      </c>
      <c r="C929" s="8" t="s">
        <v>5528</v>
      </c>
      <c r="D929" s="9">
        <f t="shared" si="18"/>
        <v>0</v>
      </c>
      <c r="E929" s="9"/>
      <c r="F929" s="9"/>
      <c r="G929" s="9"/>
      <c r="H929" s="9"/>
      <c r="I929" s="17"/>
      <c r="J929" s="9">
        <f t="shared" si="17"/>
        <v>0</v>
      </c>
      <c r="K929" s="18"/>
      <c r="L929" s="19"/>
      <c r="M929" s="20" t="s">
        <v>5529</v>
      </c>
      <c r="N929" s="20" t="s">
        <v>5530</v>
      </c>
      <c r="O929" s="20" t="s">
        <v>5531</v>
      </c>
      <c r="P929" s="20" t="s">
        <v>5532</v>
      </c>
      <c r="Q929" s="20" t="s">
        <v>5528</v>
      </c>
      <c r="R929" s="20" t="s">
        <v>5532</v>
      </c>
      <c r="S929" s="23"/>
      <c r="T929" s="24"/>
    </row>
    <row r="930" ht="18" customHeight="1" spans="1:20">
      <c r="A930" s="7">
        <v>8536</v>
      </c>
      <c r="B930" s="8" t="s">
        <v>5533</v>
      </c>
      <c r="C930" s="8" t="s">
        <v>5534</v>
      </c>
      <c r="D930" s="10">
        <v>27</v>
      </c>
      <c r="E930" s="9"/>
      <c r="F930" s="9"/>
      <c r="G930" s="9"/>
      <c r="H930" s="9"/>
      <c r="I930" s="17"/>
      <c r="J930" s="9">
        <f t="shared" si="17"/>
        <v>0</v>
      </c>
      <c r="K930" s="18"/>
      <c r="L930" s="19"/>
      <c r="M930" s="20" t="s">
        <v>5535</v>
      </c>
      <c r="N930" s="20" t="s">
        <v>5536</v>
      </c>
      <c r="O930" s="20" t="s">
        <v>5537</v>
      </c>
      <c r="P930" s="20" t="s">
        <v>5538</v>
      </c>
      <c r="Q930" s="20" t="s">
        <v>5534</v>
      </c>
      <c r="R930" s="20" t="s">
        <v>5538</v>
      </c>
      <c r="S930" s="23"/>
      <c r="T930" s="24"/>
    </row>
    <row r="931" ht="18" customHeight="1" spans="1:20">
      <c r="A931" s="7">
        <v>8537</v>
      </c>
      <c r="B931" s="8" t="s">
        <v>5539</v>
      </c>
      <c r="C931" s="8" t="s">
        <v>5540</v>
      </c>
      <c r="D931" s="10"/>
      <c r="E931" s="9"/>
      <c r="F931" s="9"/>
      <c r="G931" s="9"/>
      <c r="H931" s="9"/>
      <c r="I931" s="17"/>
      <c r="J931" s="9">
        <f t="shared" si="17"/>
        <v>0</v>
      </c>
      <c r="K931" s="18"/>
      <c r="L931" s="19"/>
      <c r="M931" s="20" t="s">
        <v>5541</v>
      </c>
      <c r="N931" s="20" t="s">
        <v>5542</v>
      </c>
      <c r="O931" s="20" t="s">
        <v>5543</v>
      </c>
      <c r="P931" s="20" t="s">
        <v>5544</v>
      </c>
      <c r="Q931" s="20" t="s">
        <v>5540</v>
      </c>
      <c r="R931" s="20" t="s">
        <v>5544</v>
      </c>
      <c r="S931" s="23"/>
      <c r="T931" s="24"/>
    </row>
    <row r="932" ht="18" customHeight="1" spans="1:20">
      <c r="A932" s="7">
        <v>8538</v>
      </c>
      <c r="B932" s="8" t="s">
        <v>5545</v>
      </c>
      <c r="C932" s="8" t="s">
        <v>5546</v>
      </c>
      <c r="D932" s="10">
        <v>0</v>
      </c>
      <c r="E932" s="9"/>
      <c r="F932" s="9"/>
      <c r="G932" s="9"/>
      <c r="H932" s="9"/>
      <c r="I932" s="17"/>
      <c r="J932" s="9">
        <f t="shared" si="17"/>
        <v>0</v>
      </c>
      <c r="K932" s="18"/>
      <c r="L932" s="19"/>
      <c r="M932" s="20" t="s">
        <v>5547</v>
      </c>
      <c r="N932" s="20" t="s">
        <v>5548</v>
      </c>
      <c r="O932" s="20" t="s">
        <v>5549</v>
      </c>
      <c r="P932" s="20" t="s">
        <v>5550</v>
      </c>
      <c r="Q932" s="20" t="s">
        <v>5546</v>
      </c>
      <c r="R932" s="20" t="s">
        <v>5550</v>
      </c>
      <c r="S932" s="23"/>
      <c r="T932" s="24"/>
    </row>
    <row r="933" ht="18" customHeight="1" spans="1:20">
      <c r="A933" s="7">
        <v>8539</v>
      </c>
      <c r="B933" s="8" t="s">
        <v>5551</v>
      </c>
      <c r="C933" s="8" t="s">
        <v>5552</v>
      </c>
      <c r="D933" s="10">
        <v>0</v>
      </c>
      <c r="E933" s="9"/>
      <c r="F933" s="9"/>
      <c r="G933" s="9"/>
      <c r="H933" s="9"/>
      <c r="I933" s="17"/>
      <c r="J933" s="9">
        <f t="shared" si="17"/>
        <v>0</v>
      </c>
      <c r="K933" s="18"/>
      <c r="L933" s="19"/>
      <c r="M933" s="20" t="s">
        <v>5553</v>
      </c>
      <c r="N933" s="20" t="s">
        <v>5554</v>
      </c>
      <c r="O933" s="20" t="s">
        <v>5555</v>
      </c>
      <c r="P933" s="20" t="s">
        <v>5556</v>
      </c>
      <c r="Q933" s="20" t="s">
        <v>5552</v>
      </c>
      <c r="R933" s="20" t="s">
        <v>5556</v>
      </c>
      <c r="S933" s="23"/>
      <c r="T933" s="24"/>
    </row>
    <row r="934" ht="18" customHeight="1" spans="1:20">
      <c r="A934" s="7">
        <v>8540</v>
      </c>
      <c r="B934" s="8" t="s">
        <v>5557</v>
      </c>
      <c r="C934" s="8" t="s">
        <v>5558</v>
      </c>
      <c r="D934" s="10">
        <v>0</v>
      </c>
      <c r="E934" s="9"/>
      <c r="F934" s="9"/>
      <c r="G934" s="9"/>
      <c r="H934" s="9"/>
      <c r="I934" s="17"/>
      <c r="J934" s="9">
        <f t="shared" si="17"/>
        <v>0</v>
      </c>
      <c r="K934" s="18"/>
      <c r="L934" s="19"/>
      <c r="M934" s="20" t="s">
        <v>5559</v>
      </c>
      <c r="N934" s="20" t="s">
        <v>5560</v>
      </c>
      <c r="O934" s="20" t="s">
        <v>5561</v>
      </c>
      <c r="P934" s="20" t="s">
        <v>5562</v>
      </c>
      <c r="Q934" s="20" t="s">
        <v>5558</v>
      </c>
      <c r="R934" s="20" t="s">
        <v>5562</v>
      </c>
      <c r="S934" s="23"/>
      <c r="T934" s="24"/>
    </row>
    <row r="935" ht="18" customHeight="1" spans="1:20">
      <c r="A935" s="7">
        <v>8541</v>
      </c>
      <c r="B935" s="8" t="s">
        <v>5563</v>
      </c>
      <c r="C935" s="8" t="s">
        <v>5564</v>
      </c>
      <c r="D935" s="10">
        <v>0</v>
      </c>
      <c r="E935" s="9"/>
      <c r="F935" s="9"/>
      <c r="G935" s="9"/>
      <c r="H935" s="9"/>
      <c r="I935" s="17"/>
      <c r="J935" s="9">
        <f t="shared" si="17"/>
        <v>0</v>
      </c>
      <c r="K935" s="18"/>
      <c r="L935" s="19"/>
      <c r="M935" s="20" t="s">
        <v>5565</v>
      </c>
      <c r="N935" s="20" t="s">
        <v>5566</v>
      </c>
      <c r="O935" s="20" t="s">
        <v>5567</v>
      </c>
      <c r="P935" s="20" t="s">
        <v>5568</v>
      </c>
      <c r="Q935" s="20" t="s">
        <v>5564</v>
      </c>
      <c r="R935" s="20" t="s">
        <v>5568</v>
      </c>
      <c r="S935" s="23"/>
      <c r="T935" s="24"/>
    </row>
    <row r="936" ht="18" customHeight="1" spans="1:20">
      <c r="A936" s="7">
        <v>8542</v>
      </c>
      <c r="B936" s="8" t="s">
        <v>5569</v>
      </c>
      <c r="C936" s="8" t="s">
        <v>5570</v>
      </c>
      <c r="D936" s="10">
        <v>13.7</v>
      </c>
      <c r="E936" s="9"/>
      <c r="F936" s="9"/>
      <c r="G936" s="9"/>
      <c r="H936" s="9"/>
      <c r="I936" s="17"/>
      <c r="J936" s="9">
        <f t="shared" si="17"/>
        <v>0</v>
      </c>
      <c r="K936" s="18"/>
      <c r="L936" s="19"/>
      <c r="M936" s="20" t="s">
        <v>5571</v>
      </c>
      <c r="N936" s="20" t="s">
        <v>5572</v>
      </c>
      <c r="O936" s="20" t="s">
        <v>5573</v>
      </c>
      <c r="P936" s="20" t="s">
        <v>5574</v>
      </c>
      <c r="Q936" s="20" t="s">
        <v>5570</v>
      </c>
      <c r="R936" s="20" t="s">
        <v>5574</v>
      </c>
      <c r="S936" s="23"/>
      <c r="T936" s="24"/>
    </row>
    <row r="937" ht="18" customHeight="1" spans="1:20">
      <c r="A937" s="7">
        <v>8543</v>
      </c>
      <c r="B937" s="8" t="s">
        <v>5575</v>
      </c>
      <c r="C937" s="8" t="s">
        <v>5576</v>
      </c>
      <c r="D937" s="10">
        <v>12.64</v>
      </c>
      <c r="E937" s="9"/>
      <c r="F937" s="9"/>
      <c r="G937" s="9"/>
      <c r="H937" s="9"/>
      <c r="I937" s="17"/>
      <c r="J937" s="9">
        <f t="shared" si="17"/>
        <v>0</v>
      </c>
      <c r="K937" s="18"/>
      <c r="L937" s="19"/>
      <c r="M937" s="20" t="s">
        <v>5577</v>
      </c>
      <c r="N937" s="20" t="s">
        <v>5578</v>
      </c>
      <c r="O937" s="20" t="s">
        <v>5579</v>
      </c>
      <c r="P937" s="20" t="s">
        <v>5580</v>
      </c>
      <c r="Q937" s="20" t="s">
        <v>5576</v>
      </c>
      <c r="R937" s="20" t="s">
        <v>5580</v>
      </c>
      <c r="S937" s="23"/>
      <c r="T937" s="24"/>
    </row>
    <row r="938" ht="18" customHeight="1" spans="1:20">
      <c r="A938" s="7">
        <v>8544</v>
      </c>
      <c r="B938" s="8" t="s">
        <v>5581</v>
      </c>
      <c r="C938" s="8" t="s">
        <v>5582</v>
      </c>
      <c r="D938" s="10">
        <v>0</v>
      </c>
      <c r="E938" s="9"/>
      <c r="F938" s="9"/>
      <c r="G938" s="9"/>
      <c r="H938" s="9"/>
      <c r="I938" s="17"/>
      <c r="J938" s="9">
        <f t="shared" si="17"/>
        <v>0</v>
      </c>
      <c r="K938" s="18"/>
      <c r="L938" s="19"/>
      <c r="M938" s="20" t="s">
        <v>5583</v>
      </c>
      <c r="N938" s="20" t="s">
        <v>5584</v>
      </c>
      <c r="O938" s="20" t="s">
        <v>5585</v>
      </c>
      <c r="P938" s="20" t="s">
        <v>5586</v>
      </c>
      <c r="Q938" s="20" t="s">
        <v>5582</v>
      </c>
      <c r="R938" s="20" t="s">
        <v>5586</v>
      </c>
      <c r="S938" s="23"/>
      <c r="T938" s="24"/>
    </row>
    <row r="939" ht="18" customHeight="1" spans="1:20">
      <c r="A939" s="7">
        <v>8545</v>
      </c>
      <c r="B939" s="8" t="s">
        <v>5587</v>
      </c>
      <c r="C939" s="8" t="s">
        <v>5588</v>
      </c>
      <c r="D939" s="10">
        <v>14.59</v>
      </c>
      <c r="E939" s="9"/>
      <c r="F939" s="9"/>
      <c r="G939" s="9"/>
      <c r="H939" s="9"/>
      <c r="I939" s="17"/>
      <c r="J939" s="9">
        <f t="shared" si="17"/>
        <v>0</v>
      </c>
      <c r="K939" s="18"/>
      <c r="L939" s="19"/>
      <c r="M939" s="20" t="s">
        <v>5589</v>
      </c>
      <c r="N939" s="20" t="s">
        <v>5590</v>
      </c>
      <c r="O939" s="20" t="s">
        <v>5591</v>
      </c>
      <c r="P939" s="20" t="s">
        <v>5592</v>
      </c>
      <c r="Q939" s="20" t="s">
        <v>5588</v>
      </c>
      <c r="R939" s="20" t="s">
        <v>5592</v>
      </c>
      <c r="S939" s="23"/>
      <c r="T939" s="24"/>
    </row>
    <row r="940" ht="18" customHeight="1" spans="1:20">
      <c r="A940" s="7">
        <v>8546</v>
      </c>
      <c r="B940" s="8" t="s">
        <v>5593</v>
      </c>
      <c r="C940" s="8" t="s">
        <v>5594</v>
      </c>
      <c r="D940" s="10">
        <v>11.16</v>
      </c>
      <c r="E940" s="9"/>
      <c r="F940" s="9"/>
      <c r="G940" s="9"/>
      <c r="H940" s="9"/>
      <c r="I940" s="17"/>
      <c r="J940" s="9">
        <f t="shared" si="17"/>
        <v>0</v>
      </c>
      <c r="K940" s="18"/>
      <c r="L940" s="19"/>
      <c r="M940" s="20" t="s">
        <v>5595</v>
      </c>
      <c r="N940" s="20" t="s">
        <v>5596</v>
      </c>
      <c r="O940" s="20" t="s">
        <v>5597</v>
      </c>
      <c r="P940" s="20" t="s">
        <v>5598</v>
      </c>
      <c r="Q940" s="20" t="s">
        <v>5594</v>
      </c>
      <c r="R940" s="20" t="s">
        <v>5598</v>
      </c>
      <c r="S940" s="23"/>
      <c r="T940" s="24"/>
    </row>
    <row r="941" ht="18" customHeight="1" spans="1:20">
      <c r="A941" s="7">
        <v>8547</v>
      </c>
      <c r="B941" s="8" t="s">
        <v>5599</v>
      </c>
      <c r="C941" s="8" t="s">
        <v>5600</v>
      </c>
      <c r="D941" s="9">
        <f>ROUND((ROUND(E941,2)+ROUND(F941,2)+ROUND(G941,2)+ROUND(H941,2)),2)</f>
        <v>0</v>
      </c>
      <c r="E941" s="9"/>
      <c r="F941" s="9"/>
      <c r="G941" s="9"/>
      <c r="H941" s="9"/>
      <c r="I941" s="17"/>
      <c r="J941" s="9">
        <f t="shared" si="17"/>
        <v>0</v>
      </c>
      <c r="K941" s="18"/>
      <c r="L941" s="19"/>
      <c r="M941" s="20" t="s">
        <v>5601</v>
      </c>
      <c r="N941" s="20" t="s">
        <v>5602</v>
      </c>
      <c r="O941" s="20" t="s">
        <v>5603</v>
      </c>
      <c r="P941" s="20" t="s">
        <v>5604</v>
      </c>
      <c r="Q941" s="20" t="s">
        <v>5600</v>
      </c>
      <c r="R941" s="20" t="s">
        <v>5604</v>
      </c>
      <c r="S941" s="23"/>
      <c r="T941" s="24"/>
    </row>
    <row r="942" ht="18" customHeight="1" spans="1:20">
      <c r="A942" s="7">
        <v>8548</v>
      </c>
      <c r="B942" s="8" t="s">
        <v>5605</v>
      </c>
      <c r="C942" s="8" t="s">
        <v>5606</v>
      </c>
      <c r="D942" s="9">
        <f>ROUND((ROUND(E942,2)+ROUND(F942,2)+ROUND(G942,2)+ROUND(H942,2)),2)</f>
        <v>0</v>
      </c>
      <c r="E942" s="9"/>
      <c r="F942" s="9"/>
      <c r="G942" s="9"/>
      <c r="H942" s="9"/>
      <c r="I942" s="17"/>
      <c r="J942" s="9">
        <f t="shared" si="17"/>
        <v>0</v>
      </c>
      <c r="K942" s="18"/>
      <c r="L942" s="19"/>
      <c r="M942" s="20" t="s">
        <v>5607</v>
      </c>
      <c r="N942" s="20" t="s">
        <v>5608</v>
      </c>
      <c r="O942" s="20" t="s">
        <v>5609</v>
      </c>
      <c r="P942" s="20" t="s">
        <v>5610</v>
      </c>
      <c r="Q942" s="20" t="s">
        <v>5606</v>
      </c>
      <c r="R942" s="20" t="s">
        <v>5610</v>
      </c>
      <c r="S942" s="23"/>
      <c r="T942" s="24"/>
    </row>
    <row r="943" ht="18" customHeight="1" spans="1:20">
      <c r="A943" s="7">
        <v>8549</v>
      </c>
      <c r="B943" s="8" t="s">
        <v>5611</v>
      </c>
      <c r="C943" s="8" t="s">
        <v>5612</v>
      </c>
      <c r="D943" s="9">
        <f>ROUND((ROUND(E943,2)+ROUND(F943,2)+ROUND(G943,2)+ROUND(H943,2)),2)</f>
        <v>0</v>
      </c>
      <c r="E943" s="9"/>
      <c r="F943" s="9"/>
      <c r="G943" s="9"/>
      <c r="H943" s="9"/>
      <c r="I943" s="17"/>
      <c r="J943" s="9">
        <f t="shared" si="17"/>
        <v>0</v>
      </c>
      <c r="K943" s="18"/>
      <c r="L943" s="19"/>
      <c r="M943" s="20" t="s">
        <v>5613</v>
      </c>
      <c r="N943" s="20" t="s">
        <v>5614</v>
      </c>
      <c r="O943" s="20" t="s">
        <v>5615</v>
      </c>
      <c r="P943" s="20" t="s">
        <v>5616</v>
      </c>
      <c r="Q943" s="20" t="s">
        <v>5612</v>
      </c>
      <c r="R943" s="20" t="s">
        <v>5616</v>
      </c>
      <c r="S943" s="23"/>
      <c r="T943" s="24"/>
    </row>
    <row r="944" ht="18" customHeight="1" spans="1:20">
      <c r="A944" s="7">
        <v>8550</v>
      </c>
      <c r="B944" s="8" t="s">
        <v>5617</v>
      </c>
      <c r="C944" s="8" t="s">
        <v>5618</v>
      </c>
      <c r="D944" s="9">
        <f>ROUND((ROUND(E944,2)+ROUND(F944,2)+ROUND(G944,2)+ROUND(H944,2)),2)</f>
        <v>0</v>
      </c>
      <c r="E944" s="9"/>
      <c r="F944" s="9"/>
      <c r="G944" s="9"/>
      <c r="H944" s="9"/>
      <c r="I944" s="17"/>
      <c r="J944" s="9">
        <f t="shared" si="17"/>
        <v>0</v>
      </c>
      <c r="K944" s="18"/>
      <c r="L944" s="19"/>
      <c r="M944" s="20" t="s">
        <v>5619</v>
      </c>
      <c r="N944" s="20" t="s">
        <v>5620</v>
      </c>
      <c r="O944" s="20" t="s">
        <v>5621</v>
      </c>
      <c r="P944" s="20" t="s">
        <v>5622</v>
      </c>
      <c r="Q944" s="20" t="s">
        <v>5618</v>
      </c>
      <c r="R944" s="20" t="s">
        <v>5622</v>
      </c>
      <c r="S944" s="23"/>
      <c r="T944" s="24"/>
    </row>
    <row r="945" ht="18" customHeight="1" spans="1:20">
      <c r="A945" s="7">
        <v>8551</v>
      </c>
      <c r="B945" s="8" t="s">
        <v>5623</v>
      </c>
      <c r="C945" s="8" t="s">
        <v>5624</v>
      </c>
      <c r="D945" s="10">
        <v>5</v>
      </c>
      <c r="E945" s="9"/>
      <c r="F945" s="9"/>
      <c r="G945" s="9"/>
      <c r="H945" s="9"/>
      <c r="I945" s="17"/>
      <c r="J945" s="9">
        <f t="shared" si="17"/>
        <v>0</v>
      </c>
      <c r="K945" s="18"/>
      <c r="L945" s="19"/>
      <c r="M945" s="20" t="s">
        <v>5625</v>
      </c>
      <c r="N945" s="20" t="s">
        <v>5626</v>
      </c>
      <c r="O945" s="20" t="s">
        <v>5627</v>
      </c>
      <c r="P945" s="20" t="s">
        <v>5628</v>
      </c>
      <c r="Q945" s="20" t="s">
        <v>5624</v>
      </c>
      <c r="R945" s="20" t="s">
        <v>5628</v>
      </c>
      <c r="S945" s="23"/>
      <c r="T945" s="24"/>
    </row>
    <row r="946" ht="18" customHeight="1" spans="1:20">
      <c r="A946" s="7">
        <v>8552</v>
      </c>
      <c r="B946" s="8" t="s">
        <v>5629</v>
      </c>
      <c r="C946" s="8" t="s">
        <v>5630</v>
      </c>
      <c r="D946" s="10">
        <v>20.54</v>
      </c>
      <c r="E946" s="9"/>
      <c r="F946" s="9"/>
      <c r="G946" s="9"/>
      <c r="H946" s="9"/>
      <c r="I946" s="17"/>
      <c r="J946" s="9">
        <f t="shared" si="17"/>
        <v>0</v>
      </c>
      <c r="K946" s="18"/>
      <c r="L946" s="19"/>
      <c r="M946" s="20" t="s">
        <v>5631</v>
      </c>
      <c r="N946" s="20" t="s">
        <v>5632</v>
      </c>
      <c r="O946" s="20" t="s">
        <v>5633</v>
      </c>
      <c r="P946" s="20" t="s">
        <v>5634</v>
      </c>
      <c r="Q946" s="20" t="s">
        <v>5630</v>
      </c>
      <c r="R946" s="20" t="s">
        <v>5634</v>
      </c>
      <c r="S946" s="23"/>
      <c r="T946" s="24"/>
    </row>
    <row r="947" ht="18" customHeight="1" spans="1:20">
      <c r="A947" s="7">
        <v>8553</v>
      </c>
      <c r="B947" s="8" t="s">
        <v>5635</v>
      </c>
      <c r="C947" s="8" t="s">
        <v>5636</v>
      </c>
      <c r="D947" s="10">
        <v>39.2</v>
      </c>
      <c r="E947" s="9"/>
      <c r="F947" s="9"/>
      <c r="G947" s="9"/>
      <c r="H947" s="9"/>
      <c r="I947" s="17"/>
      <c r="J947" s="9">
        <f t="shared" si="17"/>
        <v>0</v>
      </c>
      <c r="K947" s="18"/>
      <c r="L947" s="19"/>
      <c r="M947" s="20" t="s">
        <v>5637</v>
      </c>
      <c r="N947" s="20" t="s">
        <v>5638</v>
      </c>
      <c r="O947" s="20" t="s">
        <v>5639</v>
      </c>
      <c r="P947" s="20" t="s">
        <v>5640</v>
      </c>
      <c r="Q947" s="20" t="s">
        <v>5636</v>
      </c>
      <c r="R947" s="20" t="s">
        <v>5640</v>
      </c>
      <c r="S947" s="23"/>
      <c r="T947" s="24"/>
    </row>
    <row r="948" ht="18" customHeight="1" spans="1:20">
      <c r="A948" s="7">
        <v>8554</v>
      </c>
      <c r="B948" s="8" t="s">
        <v>5641</v>
      </c>
      <c r="C948" s="8" t="s">
        <v>5642</v>
      </c>
      <c r="D948" s="10">
        <v>0</v>
      </c>
      <c r="E948" s="9"/>
      <c r="F948" s="9"/>
      <c r="G948" s="9"/>
      <c r="H948" s="9"/>
      <c r="I948" s="17"/>
      <c r="J948" s="9">
        <f t="shared" si="17"/>
        <v>0</v>
      </c>
      <c r="K948" s="18"/>
      <c r="L948" s="19"/>
      <c r="M948" s="20" t="s">
        <v>5643</v>
      </c>
      <c r="N948" s="20" t="s">
        <v>5644</v>
      </c>
      <c r="O948" s="20" t="s">
        <v>5645</v>
      </c>
      <c r="P948" s="20" t="s">
        <v>5646</v>
      </c>
      <c r="Q948" s="20" t="s">
        <v>5642</v>
      </c>
      <c r="R948" s="20" t="s">
        <v>5646</v>
      </c>
      <c r="S948" s="23"/>
      <c r="T948" s="24"/>
    </row>
    <row r="949" ht="18" customHeight="1" spans="1:20">
      <c r="A949" s="7">
        <v>8555</v>
      </c>
      <c r="B949" s="8" t="s">
        <v>5647</v>
      </c>
      <c r="C949" s="8" t="s">
        <v>5648</v>
      </c>
      <c r="D949" s="10">
        <v>0</v>
      </c>
      <c r="E949" s="9"/>
      <c r="F949" s="9"/>
      <c r="G949" s="9"/>
      <c r="H949" s="9"/>
      <c r="I949" s="17"/>
      <c r="J949" s="9">
        <f t="shared" si="17"/>
        <v>0</v>
      </c>
      <c r="K949" s="18"/>
      <c r="L949" s="19"/>
      <c r="M949" s="20" t="s">
        <v>5649</v>
      </c>
      <c r="N949" s="20" t="s">
        <v>5650</v>
      </c>
      <c r="O949" s="20" t="s">
        <v>5651</v>
      </c>
      <c r="P949" s="20" t="s">
        <v>5652</v>
      </c>
      <c r="Q949" s="20" t="s">
        <v>5648</v>
      </c>
      <c r="R949" s="20" t="s">
        <v>5652</v>
      </c>
      <c r="S949" s="23"/>
      <c r="T949" s="24"/>
    </row>
    <row r="950" ht="18" customHeight="1" spans="1:20">
      <c r="A950" s="7">
        <v>8556</v>
      </c>
      <c r="B950" s="8" t="s">
        <v>5653</v>
      </c>
      <c r="C950" s="8" t="s">
        <v>5654</v>
      </c>
      <c r="D950" s="10">
        <v>0</v>
      </c>
      <c r="E950" s="9"/>
      <c r="F950" s="9"/>
      <c r="G950" s="9"/>
      <c r="H950" s="9"/>
      <c r="I950" s="17"/>
      <c r="J950" s="9">
        <f t="shared" si="17"/>
        <v>0</v>
      </c>
      <c r="K950" s="18"/>
      <c r="L950" s="19"/>
      <c r="M950" s="20" t="s">
        <v>5655</v>
      </c>
      <c r="N950" s="20" t="s">
        <v>5656</v>
      </c>
      <c r="O950" s="20" t="s">
        <v>5657</v>
      </c>
      <c r="P950" s="20" t="s">
        <v>5658</v>
      </c>
      <c r="Q950" s="20" t="s">
        <v>5654</v>
      </c>
      <c r="R950" s="20" t="s">
        <v>5658</v>
      </c>
      <c r="S950" s="23"/>
      <c r="T950" s="24"/>
    </row>
    <row r="951" ht="18" customHeight="1" spans="1:20">
      <c r="A951" s="7">
        <v>8557</v>
      </c>
      <c r="B951" s="8" t="s">
        <v>5659</v>
      </c>
      <c r="C951" s="8" t="s">
        <v>5660</v>
      </c>
      <c r="D951" s="10">
        <v>9.5</v>
      </c>
      <c r="E951" s="9"/>
      <c r="F951" s="9"/>
      <c r="G951" s="9"/>
      <c r="H951" s="9"/>
      <c r="I951" s="17"/>
      <c r="J951" s="9">
        <f t="shared" si="17"/>
        <v>0</v>
      </c>
      <c r="K951" s="18"/>
      <c r="L951" s="19"/>
      <c r="M951" s="20" t="s">
        <v>5661</v>
      </c>
      <c r="N951" s="20" t="s">
        <v>5662</v>
      </c>
      <c r="O951" s="20" t="s">
        <v>5663</v>
      </c>
      <c r="P951" s="20" t="s">
        <v>5664</v>
      </c>
      <c r="Q951" s="20" t="s">
        <v>5660</v>
      </c>
      <c r="R951" s="20" t="s">
        <v>5664</v>
      </c>
      <c r="S951" s="23"/>
      <c r="T951" s="24"/>
    </row>
    <row r="952" ht="18" customHeight="1" spans="1:20">
      <c r="A952" s="7">
        <v>8558</v>
      </c>
      <c r="B952" s="8" t="s">
        <v>5665</v>
      </c>
      <c r="C952" s="8" t="s">
        <v>5666</v>
      </c>
      <c r="D952" s="10">
        <v>21.31</v>
      </c>
      <c r="E952" s="9"/>
      <c r="F952" s="9"/>
      <c r="G952" s="9"/>
      <c r="H952" s="9"/>
      <c r="I952" s="17"/>
      <c r="J952" s="9">
        <f t="shared" si="17"/>
        <v>0</v>
      </c>
      <c r="K952" s="18"/>
      <c r="L952" s="19"/>
      <c r="M952" s="20" t="s">
        <v>5667</v>
      </c>
      <c r="N952" s="20" t="s">
        <v>5668</v>
      </c>
      <c r="O952" s="20" t="s">
        <v>5669</v>
      </c>
      <c r="P952" s="20" t="s">
        <v>5670</v>
      </c>
      <c r="Q952" s="20" t="s">
        <v>5666</v>
      </c>
      <c r="R952" s="20" t="s">
        <v>5670</v>
      </c>
      <c r="S952" s="23"/>
      <c r="T952" s="24"/>
    </row>
    <row r="953" ht="18" customHeight="1" spans="1:20">
      <c r="A953" s="7">
        <v>8559</v>
      </c>
      <c r="B953" s="8" t="s">
        <v>5671</v>
      </c>
      <c r="C953" s="8" t="s">
        <v>5672</v>
      </c>
      <c r="D953" s="25"/>
      <c r="E953" s="9"/>
      <c r="F953" s="9"/>
      <c r="G953" s="9"/>
      <c r="H953" s="9"/>
      <c r="I953" s="17"/>
      <c r="J953" s="9">
        <f t="shared" si="17"/>
        <v>0</v>
      </c>
      <c r="K953" s="18"/>
      <c r="L953" s="19"/>
      <c r="M953" s="20" t="s">
        <v>5673</v>
      </c>
      <c r="N953" s="20" t="s">
        <v>5674</v>
      </c>
      <c r="O953" s="20" t="s">
        <v>5675</v>
      </c>
      <c r="P953" s="20" t="s">
        <v>5676</v>
      </c>
      <c r="Q953" s="20" t="s">
        <v>5672</v>
      </c>
      <c r="R953" s="20" t="s">
        <v>5676</v>
      </c>
      <c r="S953" s="23"/>
      <c r="T953" s="24"/>
    </row>
    <row r="954" ht="18" customHeight="1" spans="1:20">
      <c r="A954" s="7">
        <v>8560</v>
      </c>
      <c r="B954" s="8" t="s">
        <v>5677</v>
      </c>
      <c r="C954" s="8" t="s">
        <v>5678</v>
      </c>
      <c r="D954" s="25"/>
      <c r="E954" s="9"/>
      <c r="F954" s="9"/>
      <c r="G954" s="9"/>
      <c r="H954" s="9"/>
      <c r="I954" s="17"/>
      <c r="J954" s="9">
        <f t="shared" si="17"/>
        <v>0</v>
      </c>
      <c r="K954" s="18"/>
      <c r="L954" s="19"/>
      <c r="M954" s="20" t="s">
        <v>5679</v>
      </c>
      <c r="N954" s="20" t="s">
        <v>5680</v>
      </c>
      <c r="O954" s="20" t="s">
        <v>5681</v>
      </c>
      <c r="P954" s="20" t="s">
        <v>5682</v>
      </c>
      <c r="Q954" s="20" t="s">
        <v>5678</v>
      </c>
      <c r="R954" s="20" t="s">
        <v>5682</v>
      </c>
      <c r="S954" s="23"/>
      <c r="T954" s="24"/>
    </row>
    <row r="955" ht="18" customHeight="1" spans="1:20">
      <c r="A955" s="7">
        <v>8561</v>
      </c>
      <c r="B955" s="8" t="s">
        <v>5683</v>
      </c>
      <c r="C955" s="8" t="s">
        <v>2836</v>
      </c>
      <c r="D955" s="25"/>
      <c r="E955" s="9"/>
      <c r="F955" s="9"/>
      <c r="G955" s="9"/>
      <c r="H955" s="9"/>
      <c r="I955" s="17"/>
      <c r="J955" s="9">
        <f t="shared" si="17"/>
        <v>0</v>
      </c>
      <c r="K955" s="18"/>
      <c r="L955" s="19"/>
      <c r="M955" s="20" t="s">
        <v>5684</v>
      </c>
      <c r="N955" s="20" t="s">
        <v>5685</v>
      </c>
      <c r="O955" s="20" t="s">
        <v>5686</v>
      </c>
      <c r="P955" s="20" t="s">
        <v>5687</v>
      </c>
      <c r="Q955" s="20" t="s">
        <v>2836</v>
      </c>
      <c r="R955" s="20" t="s">
        <v>5687</v>
      </c>
      <c r="S955" s="23"/>
      <c r="T955" s="24"/>
    </row>
    <row r="956" ht="18" customHeight="1" spans="1:20">
      <c r="A956" s="7">
        <v>8562</v>
      </c>
      <c r="B956" s="8" t="s">
        <v>5688</v>
      </c>
      <c r="C956" s="8" t="s">
        <v>5689</v>
      </c>
      <c r="D956" s="25">
        <v>20.6</v>
      </c>
      <c r="E956" s="9"/>
      <c r="F956" s="9"/>
      <c r="G956" s="9"/>
      <c r="H956" s="9"/>
      <c r="I956" s="17"/>
      <c r="J956" s="9">
        <f t="shared" si="17"/>
        <v>0</v>
      </c>
      <c r="K956" s="18"/>
      <c r="L956" s="19"/>
      <c r="M956" s="20" t="s">
        <v>5690</v>
      </c>
      <c r="N956" s="20" t="s">
        <v>5691</v>
      </c>
      <c r="O956" s="20" t="s">
        <v>5692</v>
      </c>
      <c r="P956" s="20" t="s">
        <v>5693</v>
      </c>
      <c r="Q956" s="20" t="s">
        <v>5689</v>
      </c>
      <c r="R956" s="20" t="s">
        <v>5693</v>
      </c>
      <c r="S956" s="23"/>
      <c r="T956" s="24"/>
    </row>
    <row r="957" ht="18" customHeight="1" spans="1:20">
      <c r="A957" s="7">
        <v>8563</v>
      </c>
      <c r="B957" s="8" t="s">
        <v>5694</v>
      </c>
      <c r="C957" s="8" t="s">
        <v>5695</v>
      </c>
      <c r="D957" s="25"/>
      <c r="E957" s="9"/>
      <c r="F957" s="9"/>
      <c r="G957" s="9"/>
      <c r="H957" s="9"/>
      <c r="I957" s="17"/>
      <c r="J957" s="9">
        <f t="shared" si="17"/>
        <v>0</v>
      </c>
      <c r="K957" s="18"/>
      <c r="L957" s="19"/>
      <c r="M957" s="20" t="s">
        <v>5696</v>
      </c>
      <c r="N957" s="20" t="s">
        <v>5697</v>
      </c>
      <c r="O957" s="20" t="s">
        <v>5698</v>
      </c>
      <c r="P957" s="20" t="s">
        <v>5699</v>
      </c>
      <c r="Q957" s="20" t="s">
        <v>5695</v>
      </c>
      <c r="R957" s="20" t="s">
        <v>5699</v>
      </c>
      <c r="S957" s="23"/>
      <c r="T957" s="24"/>
    </row>
    <row r="958" ht="18" customHeight="1" spans="1:20">
      <c r="A958" s="7">
        <v>8564</v>
      </c>
      <c r="B958" s="8" t="s">
        <v>5700</v>
      </c>
      <c r="C958" s="8" t="s">
        <v>5701</v>
      </c>
      <c r="D958" s="25"/>
      <c r="E958" s="9"/>
      <c r="F958" s="9"/>
      <c r="G958" s="9"/>
      <c r="H958" s="9"/>
      <c r="I958" s="17"/>
      <c r="J958" s="9">
        <f t="shared" si="17"/>
        <v>0</v>
      </c>
      <c r="K958" s="18"/>
      <c r="L958" s="19"/>
      <c r="M958" s="20" t="s">
        <v>5702</v>
      </c>
      <c r="N958" s="20" t="s">
        <v>5703</v>
      </c>
      <c r="O958" s="20" t="s">
        <v>5704</v>
      </c>
      <c r="P958" s="20" t="s">
        <v>5705</v>
      </c>
      <c r="Q958" s="20" t="s">
        <v>5701</v>
      </c>
      <c r="R958" s="20" t="s">
        <v>5705</v>
      </c>
      <c r="S958" s="23"/>
      <c r="T958" s="24"/>
    </row>
    <row r="959" ht="18" customHeight="1" spans="1:20">
      <c r="A959" s="7">
        <v>8565</v>
      </c>
      <c r="B959" s="8" t="s">
        <v>5706</v>
      </c>
      <c r="C959" s="8" t="s">
        <v>5707</v>
      </c>
      <c r="D959" s="25">
        <v>11.8</v>
      </c>
      <c r="E959" s="9"/>
      <c r="F959" s="9"/>
      <c r="G959" s="9"/>
      <c r="H959" s="9"/>
      <c r="I959" s="17"/>
      <c r="J959" s="9">
        <f t="shared" si="17"/>
        <v>0</v>
      </c>
      <c r="K959" s="18"/>
      <c r="L959" s="19"/>
      <c r="M959" s="20" t="s">
        <v>5708</v>
      </c>
      <c r="N959" s="20" t="s">
        <v>5709</v>
      </c>
      <c r="O959" s="20" t="s">
        <v>5710</v>
      </c>
      <c r="P959" s="20" t="s">
        <v>5711</v>
      </c>
      <c r="Q959" s="20" t="s">
        <v>5707</v>
      </c>
      <c r="R959" s="20" t="s">
        <v>5711</v>
      </c>
      <c r="S959" s="23"/>
      <c r="T959" s="24"/>
    </row>
    <row r="960" ht="18" customHeight="1" spans="1:20">
      <c r="A960" s="7">
        <v>8566</v>
      </c>
      <c r="B960" s="8" t="s">
        <v>5712</v>
      </c>
      <c r="C960" s="8" t="s">
        <v>5713</v>
      </c>
      <c r="D960" s="25"/>
      <c r="E960" s="9"/>
      <c r="F960" s="9"/>
      <c r="G960" s="9"/>
      <c r="H960" s="9"/>
      <c r="I960" s="17"/>
      <c r="J960" s="9">
        <f t="shared" si="17"/>
        <v>0</v>
      </c>
      <c r="K960" s="18"/>
      <c r="L960" s="19"/>
      <c r="M960" s="20" t="s">
        <v>5714</v>
      </c>
      <c r="N960" s="20" t="s">
        <v>5715</v>
      </c>
      <c r="O960" s="20" t="s">
        <v>5716</v>
      </c>
      <c r="P960" s="20" t="s">
        <v>5717</v>
      </c>
      <c r="Q960" s="20" t="s">
        <v>5713</v>
      </c>
      <c r="R960" s="20" t="s">
        <v>5717</v>
      </c>
      <c r="S960" s="23"/>
      <c r="T960" s="24"/>
    </row>
    <row r="961" ht="18" customHeight="1" spans="1:20">
      <c r="A961" s="7">
        <v>8567</v>
      </c>
      <c r="B961" s="8" t="s">
        <v>5718</v>
      </c>
      <c r="C961" s="8" t="s">
        <v>5719</v>
      </c>
      <c r="D961" s="25">
        <v>8.45</v>
      </c>
      <c r="E961" s="9"/>
      <c r="F961" s="9"/>
      <c r="G961" s="9"/>
      <c r="H961" s="9"/>
      <c r="I961" s="17"/>
      <c r="J961" s="9">
        <f t="shared" si="17"/>
        <v>0</v>
      </c>
      <c r="K961" s="18"/>
      <c r="L961" s="19"/>
      <c r="M961" s="20" t="s">
        <v>5720</v>
      </c>
      <c r="N961" s="20" t="s">
        <v>5721</v>
      </c>
      <c r="O961" s="20" t="s">
        <v>5722</v>
      </c>
      <c r="P961" s="20" t="s">
        <v>5723</v>
      </c>
      <c r="Q961" s="20" t="s">
        <v>5719</v>
      </c>
      <c r="R961" s="20" t="s">
        <v>5723</v>
      </c>
      <c r="S961" s="23"/>
      <c r="T961" s="24"/>
    </row>
    <row r="962" ht="18" customHeight="1" spans="1:20">
      <c r="A962" s="7">
        <v>8568</v>
      </c>
      <c r="B962" s="8" t="s">
        <v>5724</v>
      </c>
      <c r="C962" s="8" t="s">
        <v>5725</v>
      </c>
      <c r="D962" s="25">
        <v>0</v>
      </c>
      <c r="E962" s="9"/>
      <c r="F962" s="9"/>
      <c r="G962" s="9"/>
      <c r="H962" s="9"/>
      <c r="I962" s="17"/>
      <c r="J962" s="9">
        <f t="shared" si="17"/>
        <v>0</v>
      </c>
      <c r="K962" s="18"/>
      <c r="L962" s="19"/>
      <c r="M962" s="20" t="s">
        <v>5726</v>
      </c>
      <c r="N962" s="20" t="s">
        <v>5727</v>
      </c>
      <c r="O962" s="20" t="s">
        <v>5728</v>
      </c>
      <c r="P962" s="20" t="s">
        <v>5729</v>
      </c>
      <c r="Q962" s="20" t="s">
        <v>5725</v>
      </c>
      <c r="R962" s="20" t="s">
        <v>5729</v>
      </c>
      <c r="S962" s="23"/>
      <c r="T962" s="24"/>
    </row>
    <row r="963" ht="18" customHeight="1" spans="1:20">
      <c r="A963" s="7">
        <v>8569</v>
      </c>
      <c r="B963" s="8" t="s">
        <v>5730</v>
      </c>
      <c r="C963" s="8" t="s">
        <v>5731</v>
      </c>
      <c r="D963" s="9">
        <f>ROUND((ROUND(E963,2)+ROUND(F963,2)+ROUND(G963,2)+ROUND(H963,2)),2)</f>
        <v>0</v>
      </c>
      <c r="E963" s="9"/>
      <c r="F963" s="9"/>
      <c r="G963" s="9"/>
      <c r="H963" s="9"/>
      <c r="I963" s="17"/>
      <c r="J963" s="9">
        <f t="shared" si="17"/>
        <v>0</v>
      </c>
      <c r="K963" s="18"/>
      <c r="L963" s="19"/>
      <c r="M963" s="20" t="s">
        <v>5732</v>
      </c>
      <c r="N963" s="20" t="s">
        <v>5733</v>
      </c>
      <c r="O963" s="20" t="s">
        <v>5734</v>
      </c>
      <c r="P963" s="20" t="s">
        <v>5735</v>
      </c>
      <c r="Q963" s="20" t="s">
        <v>5731</v>
      </c>
      <c r="R963" s="20" t="s">
        <v>5735</v>
      </c>
      <c r="S963" s="23"/>
      <c r="T963" s="24"/>
    </row>
    <row r="964" ht="18" customHeight="1" spans="1:20">
      <c r="A964" s="7">
        <v>8570</v>
      </c>
      <c r="B964" s="8" t="s">
        <v>5736</v>
      </c>
      <c r="C964" s="8" t="s">
        <v>5737</v>
      </c>
      <c r="D964" s="9">
        <f>ROUND((ROUND(E964,2)+ROUND(F964,2)+ROUND(G964,2)+ROUND(H964,2)),2)</f>
        <v>0</v>
      </c>
      <c r="E964" s="9"/>
      <c r="F964" s="9"/>
      <c r="G964" s="9"/>
      <c r="H964" s="9"/>
      <c r="I964" s="17"/>
      <c r="J964" s="9">
        <f t="shared" si="17"/>
        <v>0</v>
      </c>
      <c r="K964" s="18"/>
      <c r="L964" s="19"/>
      <c r="M964" s="20" t="s">
        <v>5738</v>
      </c>
      <c r="N964" s="20" t="s">
        <v>5739</v>
      </c>
      <c r="O964" s="20" t="s">
        <v>5740</v>
      </c>
      <c r="P964" s="20" t="s">
        <v>5741</v>
      </c>
      <c r="Q964" s="20" t="s">
        <v>5737</v>
      </c>
      <c r="R964" s="20" t="s">
        <v>5741</v>
      </c>
      <c r="S964" s="23"/>
      <c r="T964" s="24"/>
    </row>
    <row r="965" ht="18" customHeight="1" spans="1:20">
      <c r="A965" s="7">
        <v>8571</v>
      </c>
      <c r="B965" s="8" t="s">
        <v>5742</v>
      </c>
      <c r="C965" s="8" t="s">
        <v>5743</v>
      </c>
      <c r="D965" s="9">
        <f>ROUND((ROUND(E965,2)+ROUND(F965,2)+ROUND(G965,2)+ROUND(H965,2)),2)</f>
        <v>0</v>
      </c>
      <c r="E965" s="9"/>
      <c r="F965" s="9"/>
      <c r="G965" s="9"/>
      <c r="H965" s="9"/>
      <c r="I965" s="17"/>
      <c r="J965" s="9">
        <f t="shared" si="17"/>
        <v>0</v>
      </c>
      <c r="K965" s="18"/>
      <c r="L965" s="19"/>
      <c r="M965" s="20" t="s">
        <v>5744</v>
      </c>
      <c r="N965" s="20" t="s">
        <v>5745</v>
      </c>
      <c r="O965" s="20" t="s">
        <v>5746</v>
      </c>
      <c r="P965" s="20" t="s">
        <v>5747</v>
      </c>
      <c r="Q965" s="20" t="s">
        <v>5743</v>
      </c>
      <c r="R965" s="20" t="s">
        <v>5747</v>
      </c>
      <c r="S965" s="23"/>
      <c r="T965" s="24"/>
    </row>
    <row r="966" ht="18" customHeight="1" spans="1:20">
      <c r="A966" s="7">
        <v>8572</v>
      </c>
      <c r="B966" s="8" t="s">
        <v>5748</v>
      </c>
      <c r="C966" s="8" t="s">
        <v>5749</v>
      </c>
      <c r="D966" s="9">
        <f>ROUND((ROUND(E966,2)+ROUND(F966,2)+ROUND(G966,2)+ROUND(H966,2)),2)</f>
        <v>0</v>
      </c>
      <c r="E966" s="9"/>
      <c r="F966" s="9"/>
      <c r="G966" s="9"/>
      <c r="H966" s="9"/>
      <c r="I966" s="17"/>
      <c r="J966" s="9">
        <f t="shared" si="17"/>
        <v>0</v>
      </c>
      <c r="K966" s="18"/>
      <c r="L966" s="19"/>
      <c r="M966" s="20" t="s">
        <v>5750</v>
      </c>
      <c r="N966" s="20" t="s">
        <v>5751</v>
      </c>
      <c r="O966" s="20" t="s">
        <v>5752</v>
      </c>
      <c r="P966" s="20" t="s">
        <v>5753</v>
      </c>
      <c r="Q966" s="20" t="s">
        <v>5749</v>
      </c>
      <c r="R966" s="20" t="s">
        <v>5753</v>
      </c>
      <c r="S966" s="23"/>
      <c r="T966" s="24"/>
    </row>
    <row r="967" ht="18" customHeight="1" spans="1:20">
      <c r="A967" s="7">
        <v>8573</v>
      </c>
      <c r="B967" s="8" t="s">
        <v>5754</v>
      </c>
      <c r="C967" s="8" t="s">
        <v>5755</v>
      </c>
      <c r="D967" s="10">
        <v>26.1</v>
      </c>
      <c r="E967" s="9"/>
      <c r="F967" s="9"/>
      <c r="G967" s="9"/>
      <c r="H967" s="9"/>
      <c r="I967" s="17"/>
      <c r="J967" s="9">
        <f t="shared" si="17"/>
        <v>0</v>
      </c>
      <c r="K967" s="18"/>
      <c r="L967" s="19"/>
      <c r="M967" s="20" t="s">
        <v>5756</v>
      </c>
      <c r="N967" s="20" t="s">
        <v>5757</v>
      </c>
      <c r="O967" s="20" t="s">
        <v>5758</v>
      </c>
      <c r="P967" s="20" t="s">
        <v>5759</v>
      </c>
      <c r="Q967" s="20" t="s">
        <v>5755</v>
      </c>
      <c r="R967" s="20" t="s">
        <v>5759</v>
      </c>
      <c r="S967" s="23"/>
      <c r="T967" s="24"/>
    </row>
    <row r="968" ht="18" customHeight="1" spans="1:20">
      <c r="A968" s="7">
        <v>8574</v>
      </c>
      <c r="B968" s="8" t="s">
        <v>5760</v>
      </c>
      <c r="C968" s="8" t="s">
        <v>5761</v>
      </c>
      <c r="D968" s="25">
        <v>5</v>
      </c>
      <c r="E968" s="9"/>
      <c r="F968" s="9"/>
      <c r="G968" s="9"/>
      <c r="H968" s="9"/>
      <c r="I968" s="17"/>
      <c r="J968" s="9">
        <f t="shared" si="17"/>
        <v>0</v>
      </c>
      <c r="K968" s="18"/>
      <c r="L968" s="19"/>
      <c r="M968" s="20" t="s">
        <v>5762</v>
      </c>
      <c r="N968" s="20" t="s">
        <v>5763</v>
      </c>
      <c r="O968" s="20" t="s">
        <v>5764</v>
      </c>
      <c r="P968" s="20" t="s">
        <v>5765</v>
      </c>
      <c r="Q968" s="20" t="s">
        <v>5761</v>
      </c>
      <c r="R968" s="20" t="s">
        <v>5765</v>
      </c>
      <c r="S968" s="23"/>
      <c r="T968" s="24"/>
    </row>
    <row r="969" ht="18" customHeight="1" spans="1:20">
      <c r="A969" s="7">
        <v>8575</v>
      </c>
      <c r="B969" s="8" t="s">
        <v>5766</v>
      </c>
      <c r="C969" s="8" t="s">
        <v>5767</v>
      </c>
      <c r="D969" s="25"/>
      <c r="E969" s="9"/>
      <c r="F969" s="9"/>
      <c r="G969" s="9"/>
      <c r="H969" s="9"/>
      <c r="I969" s="17"/>
      <c r="J969" s="9">
        <f t="shared" ref="J969:J989" si="19">ROUND(((ROUND(E969,2)+ROUND(F969,2)+ROUND(G969,2)+ROUND(H969,2))*ROUND(I969,4)),2)</f>
        <v>0</v>
      </c>
      <c r="K969" s="18"/>
      <c r="L969" s="19"/>
      <c r="M969" s="20" t="s">
        <v>5768</v>
      </c>
      <c r="N969" s="20" t="s">
        <v>5769</v>
      </c>
      <c r="O969" s="20" t="s">
        <v>5770</v>
      </c>
      <c r="P969" s="20" t="s">
        <v>5771</v>
      </c>
      <c r="Q969" s="20" t="s">
        <v>5767</v>
      </c>
      <c r="R969" s="20" t="s">
        <v>5771</v>
      </c>
      <c r="S969" s="23"/>
      <c r="T969" s="24"/>
    </row>
    <row r="970" ht="18" customHeight="1" spans="1:20">
      <c r="A970" s="7">
        <v>8576</v>
      </c>
      <c r="B970" s="8" t="s">
        <v>5772</v>
      </c>
      <c r="C970" s="8" t="s">
        <v>5773</v>
      </c>
      <c r="D970" s="25"/>
      <c r="E970" s="9"/>
      <c r="F970" s="9"/>
      <c r="G970" s="9"/>
      <c r="H970" s="9"/>
      <c r="I970" s="17"/>
      <c r="J970" s="9">
        <f t="shared" si="19"/>
        <v>0</v>
      </c>
      <c r="K970" s="18"/>
      <c r="L970" s="19"/>
      <c r="M970" s="20" t="s">
        <v>5774</v>
      </c>
      <c r="N970" s="20" t="s">
        <v>5775</v>
      </c>
      <c r="O970" s="20" t="s">
        <v>5776</v>
      </c>
      <c r="P970" s="20" t="s">
        <v>5777</v>
      </c>
      <c r="Q970" s="20" t="s">
        <v>5773</v>
      </c>
      <c r="R970" s="20" t="s">
        <v>5777</v>
      </c>
      <c r="S970" s="23"/>
      <c r="T970" s="24"/>
    </row>
    <row r="971" ht="18" customHeight="1" spans="1:20">
      <c r="A971" s="7">
        <v>8577</v>
      </c>
      <c r="B971" s="8" t="s">
        <v>5778</v>
      </c>
      <c r="C971" s="8" t="s">
        <v>5779</v>
      </c>
      <c r="D971" s="25"/>
      <c r="E971" s="9"/>
      <c r="F971" s="9"/>
      <c r="G971" s="9"/>
      <c r="H971" s="9"/>
      <c r="I971" s="17"/>
      <c r="J971" s="9">
        <f t="shared" si="19"/>
        <v>0</v>
      </c>
      <c r="K971" s="18"/>
      <c r="L971" s="19"/>
      <c r="M971" s="20" t="s">
        <v>5780</v>
      </c>
      <c r="N971" s="20" t="s">
        <v>5781</v>
      </c>
      <c r="O971" s="20" t="s">
        <v>5782</v>
      </c>
      <c r="P971" s="20" t="s">
        <v>5783</v>
      </c>
      <c r="Q971" s="20" t="s">
        <v>5779</v>
      </c>
      <c r="R971" s="20" t="s">
        <v>5783</v>
      </c>
      <c r="S971" s="23"/>
      <c r="T971" s="24"/>
    </row>
    <row r="972" ht="18" customHeight="1" spans="1:20">
      <c r="A972" s="7">
        <v>8578</v>
      </c>
      <c r="B972" s="8" t="s">
        <v>5784</v>
      </c>
      <c r="C972" s="8" t="s">
        <v>5785</v>
      </c>
      <c r="D972" s="25">
        <v>5.76</v>
      </c>
      <c r="E972" s="9"/>
      <c r="F972" s="9"/>
      <c r="G972" s="9"/>
      <c r="H972" s="9"/>
      <c r="I972" s="17"/>
      <c r="J972" s="9">
        <f t="shared" si="19"/>
        <v>0</v>
      </c>
      <c r="K972" s="18"/>
      <c r="L972" s="19"/>
      <c r="M972" s="20" t="s">
        <v>5786</v>
      </c>
      <c r="N972" s="20" t="s">
        <v>5787</v>
      </c>
      <c r="O972" s="20" t="s">
        <v>5788</v>
      </c>
      <c r="P972" s="20" t="s">
        <v>5789</v>
      </c>
      <c r="Q972" s="20" t="s">
        <v>5785</v>
      </c>
      <c r="R972" s="20" t="s">
        <v>5789</v>
      </c>
      <c r="S972" s="23"/>
      <c r="T972" s="24"/>
    </row>
    <row r="973" ht="18" customHeight="1" spans="1:20">
      <c r="A973" s="7">
        <v>8579</v>
      </c>
      <c r="B973" s="8" t="s">
        <v>5790</v>
      </c>
      <c r="C973" s="8" t="s">
        <v>5791</v>
      </c>
      <c r="D973" s="26">
        <v>14.4</v>
      </c>
      <c r="E973" s="9"/>
      <c r="F973" s="9"/>
      <c r="G973" s="9"/>
      <c r="H973" s="9"/>
      <c r="I973" s="17"/>
      <c r="J973" s="9">
        <f t="shared" si="19"/>
        <v>0</v>
      </c>
      <c r="K973" s="18"/>
      <c r="L973" s="19"/>
      <c r="M973" s="20" t="s">
        <v>5792</v>
      </c>
      <c r="N973" s="20" t="s">
        <v>5793</v>
      </c>
      <c r="O973" s="20" t="s">
        <v>5794</v>
      </c>
      <c r="P973" s="20" t="s">
        <v>5795</v>
      </c>
      <c r="Q973" s="20" t="s">
        <v>5791</v>
      </c>
      <c r="R973" s="20" t="s">
        <v>5795</v>
      </c>
      <c r="S973" s="23"/>
      <c r="T973" s="24"/>
    </row>
    <row r="974" ht="18" customHeight="1" spans="1:20">
      <c r="A974" s="7">
        <v>8580</v>
      </c>
      <c r="B974" s="8" t="s">
        <v>5796</v>
      </c>
      <c r="C974" s="8" t="s">
        <v>5797</v>
      </c>
      <c r="D974" s="25"/>
      <c r="E974" s="9"/>
      <c r="F974" s="9"/>
      <c r="G974" s="9"/>
      <c r="H974" s="9"/>
      <c r="I974" s="17"/>
      <c r="J974" s="9">
        <f t="shared" si="19"/>
        <v>0</v>
      </c>
      <c r="K974" s="18"/>
      <c r="L974" s="19"/>
      <c r="M974" s="20" t="s">
        <v>5798</v>
      </c>
      <c r="N974" s="20" t="s">
        <v>5799</v>
      </c>
      <c r="O974" s="20" t="s">
        <v>5800</v>
      </c>
      <c r="P974" s="20" t="s">
        <v>5801</v>
      </c>
      <c r="Q974" s="20" t="s">
        <v>5797</v>
      </c>
      <c r="R974" s="20" t="s">
        <v>5801</v>
      </c>
      <c r="S974" s="23"/>
      <c r="T974" s="24"/>
    </row>
    <row r="975" ht="18" customHeight="1" spans="1:20">
      <c r="A975" s="7">
        <v>8581</v>
      </c>
      <c r="B975" s="8" t="s">
        <v>5802</v>
      </c>
      <c r="C975" s="8" t="s">
        <v>435</v>
      </c>
      <c r="D975" s="25"/>
      <c r="E975" s="9"/>
      <c r="F975" s="9"/>
      <c r="G975" s="9"/>
      <c r="H975" s="9"/>
      <c r="I975" s="17"/>
      <c r="J975" s="9">
        <f t="shared" si="19"/>
        <v>0</v>
      </c>
      <c r="K975" s="18"/>
      <c r="L975" s="19"/>
      <c r="M975" s="20" t="s">
        <v>5803</v>
      </c>
      <c r="N975" s="20" t="s">
        <v>5804</v>
      </c>
      <c r="O975" s="20" t="s">
        <v>5805</v>
      </c>
      <c r="P975" s="20" t="s">
        <v>5806</v>
      </c>
      <c r="Q975" s="20" t="s">
        <v>435</v>
      </c>
      <c r="R975" s="20" t="s">
        <v>5806</v>
      </c>
      <c r="S975" s="23"/>
      <c r="T975" s="24"/>
    </row>
    <row r="976" ht="18" customHeight="1" spans="1:20">
      <c r="A976" s="7">
        <v>8582</v>
      </c>
      <c r="B976" s="8" t="s">
        <v>5807</v>
      </c>
      <c r="C976" s="8" t="s">
        <v>5808</v>
      </c>
      <c r="D976" s="25"/>
      <c r="E976" s="9"/>
      <c r="F976" s="9"/>
      <c r="G976" s="9"/>
      <c r="H976" s="9"/>
      <c r="I976" s="17"/>
      <c r="J976" s="9">
        <f t="shared" si="19"/>
        <v>0</v>
      </c>
      <c r="K976" s="18"/>
      <c r="L976" s="19"/>
      <c r="M976" s="20" t="s">
        <v>5809</v>
      </c>
      <c r="N976" s="20" t="s">
        <v>5810</v>
      </c>
      <c r="O976" s="20" t="s">
        <v>5811</v>
      </c>
      <c r="P976" s="20" t="s">
        <v>5812</v>
      </c>
      <c r="Q976" s="20" t="s">
        <v>5808</v>
      </c>
      <c r="R976" s="20" t="s">
        <v>5812</v>
      </c>
      <c r="S976" s="23"/>
      <c r="T976" s="24"/>
    </row>
    <row r="977" ht="18" customHeight="1" spans="1:20">
      <c r="A977" s="7">
        <v>8583</v>
      </c>
      <c r="B977" s="8" t="s">
        <v>5813</v>
      </c>
      <c r="C977" s="8" t="s">
        <v>5814</v>
      </c>
      <c r="D977" s="10">
        <v>20.3</v>
      </c>
      <c r="E977" s="9"/>
      <c r="F977" s="9"/>
      <c r="G977" s="9"/>
      <c r="H977" s="9"/>
      <c r="I977" s="17"/>
      <c r="J977" s="9">
        <f t="shared" si="19"/>
        <v>0</v>
      </c>
      <c r="K977" s="18"/>
      <c r="L977" s="19"/>
      <c r="M977" s="20" t="s">
        <v>5815</v>
      </c>
      <c r="N977" s="20" t="s">
        <v>5816</v>
      </c>
      <c r="O977" s="20" t="s">
        <v>5817</v>
      </c>
      <c r="P977" s="20" t="s">
        <v>5818</v>
      </c>
      <c r="Q977" s="20" t="s">
        <v>5814</v>
      </c>
      <c r="R977" s="20" t="s">
        <v>5818</v>
      </c>
      <c r="S977" s="23"/>
      <c r="T977" s="24"/>
    </row>
    <row r="978" ht="18" customHeight="1" spans="1:20">
      <c r="A978" s="7">
        <v>8584</v>
      </c>
      <c r="B978" s="8" t="s">
        <v>5819</v>
      </c>
      <c r="C978" s="8" t="s">
        <v>5820</v>
      </c>
      <c r="D978" s="25">
        <v>24.66</v>
      </c>
      <c r="E978" s="9"/>
      <c r="F978" s="9"/>
      <c r="G978" s="9"/>
      <c r="H978" s="9"/>
      <c r="I978" s="17"/>
      <c r="J978" s="9">
        <f t="shared" si="19"/>
        <v>0</v>
      </c>
      <c r="K978" s="18"/>
      <c r="L978" s="19"/>
      <c r="M978" s="20" t="s">
        <v>5821</v>
      </c>
      <c r="N978" s="20" t="s">
        <v>5822</v>
      </c>
      <c r="O978" s="20" t="s">
        <v>5823</v>
      </c>
      <c r="P978" s="20" t="s">
        <v>5824</v>
      </c>
      <c r="Q978" s="20" t="s">
        <v>5820</v>
      </c>
      <c r="R978" s="20" t="s">
        <v>5824</v>
      </c>
      <c r="S978" s="23"/>
      <c r="T978" s="24"/>
    </row>
    <row r="979" ht="18" customHeight="1" spans="1:20">
      <c r="A979" s="7">
        <v>8585</v>
      </c>
      <c r="B979" s="8" t="s">
        <v>5825</v>
      </c>
      <c r="C979" s="8" t="s">
        <v>5826</v>
      </c>
      <c r="D979" s="10">
        <v>22.15</v>
      </c>
      <c r="E979" s="9"/>
      <c r="F979" s="9"/>
      <c r="G979" s="9"/>
      <c r="H979" s="9"/>
      <c r="I979" s="17"/>
      <c r="J979" s="9">
        <f t="shared" si="19"/>
        <v>0</v>
      </c>
      <c r="K979" s="18"/>
      <c r="L979" s="19"/>
      <c r="M979" s="20" t="s">
        <v>5827</v>
      </c>
      <c r="N979" s="20" t="s">
        <v>5828</v>
      </c>
      <c r="O979" s="20" t="s">
        <v>5829</v>
      </c>
      <c r="P979" s="20" t="s">
        <v>5830</v>
      </c>
      <c r="Q979" s="20" t="s">
        <v>5826</v>
      </c>
      <c r="R979" s="20" t="s">
        <v>5830</v>
      </c>
      <c r="S979" s="23"/>
      <c r="T979" s="24"/>
    </row>
    <row r="980" ht="18" customHeight="1" spans="1:20">
      <c r="A980" s="7">
        <v>8586</v>
      </c>
      <c r="B980" s="8" t="s">
        <v>5831</v>
      </c>
      <c r="C980" s="8" t="s">
        <v>5832</v>
      </c>
      <c r="D980" s="25">
        <v>5.37</v>
      </c>
      <c r="E980" s="9"/>
      <c r="F980" s="9"/>
      <c r="G980" s="9"/>
      <c r="H980" s="9"/>
      <c r="I980" s="17"/>
      <c r="J980" s="9">
        <f t="shared" si="19"/>
        <v>0</v>
      </c>
      <c r="K980" s="18"/>
      <c r="L980" s="19"/>
      <c r="M980" s="20" t="s">
        <v>5833</v>
      </c>
      <c r="N980" s="20" t="s">
        <v>5834</v>
      </c>
      <c r="O980" s="20" t="s">
        <v>5835</v>
      </c>
      <c r="P980" s="20" t="s">
        <v>5836</v>
      </c>
      <c r="Q980" s="20" t="s">
        <v>5832</v>
      </c>
      <c r="R980" s="20" t="s">
        <v>5836</v>
      </c>
      <c r="S980" s="23"/>
      <c r="T980" s="24"/>
    </row>
    <row r="981" ht="18" customHeight="1" spans="1:20">
      <c r="A981" s="7">
        <v>8587</v>
      </c>
      <c r="B981" s="8" t="s">
        <v>5837</v>
      </c>
      <c r="C981" s="8" t="s">
        <v>5838</v>
      </c>
      <c r="D981" s="25">
        <v>5.08</v>
      </c>
      <c r="E981" s="9"/>
      <c r="F981" s="9"/>
      <c r="G981" s="9"/>
      <c r="H981" s="9"/>
      <c r="I981" s="17"/>
      <c r="J981" s="9">
        <f t="shared" si="19"/>
        <v>0</v>
      </c>
      <c r="K981" s="18"/>
      <c r="L981" s="19"/>
      <c r="M981" s="20" t="s">
        <v>5839</v>
      </c>
      <c r="N981" s="20" t="s">
        <v>5840</v>
      </c>
      <c r="O981" s="20" t="s">
        <v>5841</v>
      </c>
      <c r="P981" s="20" t="s">
        <v>5842</v>
      </c>
      <c r="Q981" s="20" t="s">
        <v>5838</v>
      </c>
      <c r="R981" s="20" t="s">
        <v>5842</v>
      </c>
      <c r="S981" s="23"/>
      <c r="T981" s="24"/>
    </row>
    <row r="982" ht="18" customHeight="1" spans="1:20">
      <c r="A982" s="7">
        <v>8588</v>
      </c>
      <c r="B982" s="8" t="s">
        <v>5843</v>
      </c>
      <c r="C982" s="8" t="s">
        <v>5844</v>
      </c>
      <c r="D982" s="25">
        <v>16.62</v>
      </c>
      <c r="E982" s="9"/>
      <c r="F982" s="9"/>
      <c r="G982" s="9"/>
      <c r="H982" s="9"/>
      <c r="I982" s="17"/>
      <c r="J982" s="9">
        <f t="shared" si="19"/>
        <v>0</v>
      </c>
      <c r="K982" s="18"/>
      <c r="L982" s="19"/>
      <c r="M982" s="20" t="s">
        <v>5845</v>
      </c>
      <c r="N982" s="20" t="s">
        <v>5846</v>
      </c>
      <c r="O982" s="20" t="s">
        <v>5847</v>
      </c>
      <c r="P982" s="20" t="s">
        <v>5848</v>
      </c>
      <c r="Q982" s="20" t="s">
        <v>5844</v>
      </c>
      <c r="R982" s="20" t="s">
        <v>5848</v>
      </c>
      <c r="S982" s="23"/>
      <c r="T982" s="24"/>
    </row>
    <row r="983" ht="18" customHeight="1" spans="1:20">
      <c r="A983" s="7">
        <v>8589</v>
      </c>
      <c r="B983" s="8" t="s">
        <v>5849</v>
      </c>
      <c r="C983" s="8" t="s">
        <v>5850</v>
      </c>
      <c r="D983" s="9">
        <f>ROUND((ROUND(E983,2)+ROUND(F983,2)+ROUND(G983,2)+ROUND(H983,2)),2)</f>
        <v>0</v>
      </c>
      <c r="E983" s="9"/>
      <c r="F983" s="9"/>
      <c r="G983" s="9"/>
      <c r="H983" s="9"/>
      <c r="I983" s="17"/>
      <c r="J983" s="9">
        <f t="shared" si="19"/>
        <v>0</v>
      </c>
      <c r="K983" s="18"/>
      <c r="L983" s="19"/>
      <c r="M983" s="20" t="s">
        <v>5851</v>
      </c>
      <c r="N983" s="20" t="s">
        <v>5852</v>
      </c>
      <c r="O983" s="20" t="s">
        <v>5853</v>
      </c>
      <c r="P983" s="20" t="s">
        <v>5854</v>
      </c>
      <c r="Q983" s="20" t="s">
        <v>5850</v>
      </c>
      <c r="R983" s="20" t="s">
        <v>5854</v>
      </c>
      <c r="S983" s="23"/>
      <c r="T983" s="24"/>
    </row>
    <row r="984" ht="18" customHeight="1" spans="1:20">
      <c r="A984" s="7">
        <v>8590</v>
      </c>
      <c r="B984" s="8" t="s">
        <v>5855</v>
      </c>
      <c r="C984" s="8" t="s">
        <v>5856</v>
      </c>
      <c r="D984" s="9">
        <v>8.66</v>
      </c>
      <c r="E984" s="9"/>
      <c r="F984" s="9"/>
      <c r="G984" s="9"/>
      <c r="H984" s="9"/>
      <c r="I984" s="17"/>
      <c r="J984" s="9">
        <f t="shared" si="19"/>
        <v>0</v>
      </c>
      <c r="K984" s="18"/>
      <c r="L984" s="19"/>
      <c r="M984" s="20" t="s">
        <v>5857</v>
      </c>
      <c r="N984" s="20" t="s">
        <v>5858</v>
      </c>
      <c r="O984" s="20" t="s">
        <v>5859</v>
      </c>
      <c r="P984" s="20" t="s">
        <v>5860</v>
      </c>
      <c r="Q984" s="20" t="s">
        <v>5856</v>
      </c>
      <c r="R984" s="20" t="s">
        <v>5860</v>
      </c>
      <c r="S984" s="23"/>
      <c r="T984" s="24"/>
    </row>
    <row r="985" ht="18" customHeight="1" spans="1:20">
      <c r="A985" s="7">
        <v>8591</v>
      </c>
      <c r="B985" s="8" t="s">
        <v>5861</v>
      </c>
      <c r="C985" s="8" t="s">
        <v>5862</v>
      </c>
      <c r="D985" s="9">
        <f>ROUND((ROUND(E985,2)+ROUND(F985,2)+ROUND(G985,2)+ROUND(H985,2)),2)</f>
        <v>0</v>
      </c>
      <c r="E985" s="9"/>
      <c r="F985" s="9"/>
      <c r="G985" s="9"/>
      <c r="H985" s="9"/>
      <c r="I985" s="17"/>
      <c r="J985" s="9">
        <f t="shared" si="19"/>
        <v>0</v>
      </c>
      <c r="K985" s="18"/>
      <c r="L985" s="19"/>
      <c r="M985" s="20" t="s">
        <v>5863</v>
      </c>
      <c r="N985" s="20" t="s">
        <v>5864</v>
      </c>
      <c r="O985" s="20" t="s">
        <v>5865</v>
      </c>
      <c r="P985" s="20" t="s">
        <v>5866</v>
      </c>
      <c r="Q985" s="20" t="s">
        <v>5862</v>
      </c>
      <c r="R985" s="20" t="s">
        <v>5866</v>
      </c>
      <c r="S985" s="23"/>
      <c r="T985" s="24"/>
    </row>
    <row r="986" ht="18" customHeight="1" spans="1:20">
      <c r="A986" s="7">
        <v>8592</v>
      </c>
      <c r="B986" s="8" t="s">
        <v>5867</v>
      </c>
      <c r="C986" s="8" t="s">
        <v>5868</v>
      </c>
      <c r="D986" s="9">
        <f>ROUND((ROUND(E986,2)+ROUND(F986,2)+ROUND(G986,2)+ROUND(H986,2)),2)</f>
        <v>0</v>
      </c>
      <c r="E986" s="9"/>
      <c r="F986" s="9"/>
      <c r="G986" s="9"/>
      <c r="H986" s="9"/>
      <c r="I986" s="17"/>
      <c r="J986" s="9">
        <f t="shared" si="19"/>
        <v>0</v>
      </c>
      <c r="K986" s="18"/>
      <c r="L986" s="19"/>
      <c r="M986" s="20" t="s">
        <v>5869</v>
      </c>
      <c r="N986" s="20" t="s">
        <v>5870</v>
      </c>
      <c r="O986" s="20" t="s">
        <v>5871</v>
      </c>
      <c r="P986" s="20" t="s">
        <v>5872</v>
      </c>
      <c r="Q986" s="20" t="s">
        <v>5868</v>
      </c>
      <c r="R986" s="20" t="s">
        <v>5872</v>
      </c>
      <c r="S986" s="23"/>
      <c r="T986" s="24"/>
    </row>
    <row r="987" ht="18" customHeight="1" spans="1:20">
      <c r="A987" s="7">
        <v>8593</v>
      </c>
      <c r="B987" s="8" t="s">
        <v>5873</v>
      </c>
      <c r="C987" s="8" t="s">
        <v>5874</v>
      </c>
      <c r="D987" s="9">
        <f>ROUND((ROUND(E987,2)+ROUND(F987,2)+ROUND(G987,2)+ROUND(H987,2)),2)</f>
        <v>0</v>
      </c>
      <c r="E987" s="9"/>
      <c r="F987" s="9"/>
      <c r="G987" s="9"/>
      <c r="H987" s="9"/>
      <c r="I987" s="17"/>
      <c r="J987" s="9">
        <f t="shared" si="19"/>
        <v>0</v>
      </c>
      <c r="K987" s="18"/>
      <c r="L987" s="19"/>
      <c r="M987" s="20" t="s">
        <v>5875</v>
      </c>
      <c r="N987" s="20" t="s">
        <v>5876</v>
      </c>
      <c r="O987" s="20" t="s">
        <v>5877</v>
      </c>
      <c r="P987" s="20" t="s">
        <v>5878</v>
      </c>
      <c r="Q987" s="20" t="s">
        <v>5874</v>
      </c>
      <c r="R987" s="20" t="s">
        <v>5878</v>
      </c>
      <c r="S987" s="23"/>
      <c r="T987" s="24"/>
    </row>
    <row r="988" ht="18" customHeight="1" spans="1:20">
      <c r="A988" s="7">
        <v>8594</v>
      </c>
      <c r="B988" s="8" t="s">
        <v>5879</v>
      </c>
      <c r="C988" s="8" t="s">
        <v>5880</v>
      </c>
      <c r="D988" s="9">
        <f>ROUND((ROUND(E988,2)+ROUND(F988,2)+ROUND(G988,2)+ROUND(H988,2)),2)</f>
        <v>0</v>
      </c>
      <c r="E988" s="9"/>
      <c r="F988" s="9"/>
      <c r="G988" s="9"/>
      <c r="H988" s="9"/>
      <c r="I988" s="17"/>
      <c r="J988" s="9">
        <f t="shared" si="19"/>
        <v>0</v>
      </c>
      <c r="K988" s="18"/>
      <c r="L988" s="19"/>
      <c r="M988" s="20" t="s">
        <v>5881</v>
      </c>
      <c r="N988" s="20" t="s">
        <v>5882</v>
      </c>
      <c r="O988" s="20" t="s">
        <v>5883</v>
      </c>
      <c r="P988" s="20" t="s">
        <v>5884</v>
      </c>
      <c r="Q988" s="20" t="s">
        <v>5880</v>
      </c>
      <c r="R988" s="20" t="s">
        <v>5884</v>
      </c>
      <c r="S988" s="23"/>
      <c r="T988" s="24"/>
    </row>
    <row r="989" ht="18" customHeight="1" spans="1:20">
      <c r="A989" s="7">
        <v>8595</v>
      </c>
      <c r="B989" s="8" t="s">
        <v>5885</v>
      </c>
      <c r="C989" s="8" t="s">
        <v>5886</v>
      </c>
      <c r="D989" s="9">
        <v>5.63</v>
      </c>
      <c r="E989" s="9"/>
      <c r="F989" s="27"/>
      <c r="G989" s="27"/>
      <c r="H989" s="27"/>
      <c r="I989" s="35"/>
      <c r="J989" s="27">
        <f t="shared" si="19"/>
        <v>0</v>
      </c>
      <c r="K989" s="18"/>
      <c r="L989" s="19"/>
      <c r="M989" s="20" t="s">
        <v>5887</v>
      </c>
      <c r="N989" s="20" t="s">
        <v>5888</v>
      </c>
      <c r="O989" s="20" t="s">
        <v>5889</v>
      </c>
      <c r="P989" s="20" t="s">
        <v>5890</v>
      </c>
      <c r="Q989" s="20" t="s">
        <v>5886</v>
      </c>
      <c r="R989" s="20" t="s">
        <v>5890</v>
      </c>
      <c r="S989" s="23"/>
      <c r="T989" s="24"/>
    </row>
    <row r="990" ht="11.25" customHeight="1" spans="1:20">
      <c r="A990" s="28"/>
      <c r="B990" s="29" t="s">
        <v>5891</v>
      </c>
      <c r="C990" s="30" t="s">
        <v>2244</v>
      </c>
      <c r="D990" s="31">
        <v>6.79</v>
      </c>
      <c r="E990" s="31"/>
      <c r="F990" s="32"/>
      <c r="G990" s="32"/>
      <c r="H990" s="32"/>
      <c r="I990" s="32"/>
      <c r="J990" s="32"/>
      <c r="K990" s="36"/>
      <c r="L990" s="36"/>
      <c r="M990" s="36"/>
      <c r="N990" s="36"/>
      <c r="O990" s="36"/>
      <c r="P990" s="36"/>
      <c r="Q990" s="36"/>
      <c r="R990" s="36"/>
      <c r="S990" s="36"/>
      <c r="T990" s="12"/>
    </row>
    <row r="991" spans="2:10">
      <c r="B991" s="29" t="s">
        <v>5891</v>
      </c>
      <c r="C991" s="30" t="s">
        <v>3789</v>
      </c>
      <c r="D991" s="31">
        <v>10.54</v>
      </c>
      <c r="E991" s="31"/>
      <c r="F991" s="33"/>
      <c r="G991" s="33"/>
      <c r="H991" s="33"/>
      <c r="I991" s="33"/>
      <c r="J991" s="33"/>
    </row>
    <row r="992" spans="2:10">
      <c r="B992" s="29" t="s">
        <v>5891</v>
      </c>
      <c r="C992" s="30" t="s">
        <v>4514</v>
      </c>
      <c r="D992" s="31">
        <v>29.3</v>
      </c>
      <c r="E992" s="31"/>
      <c r="F992" s="33"/>
      <c r="G992" s="33"/>
      <c r="H992" s="33"/>
      <c r="I992" s="33"/>
      <c r="J992" s="33"/>
    </row>
    <row r="993" spans="2:10">
      <c r="B993" s="29" t="s">
        <v>5891</v>
      </c>
      <c r="C993" s="34" t="s">
        <v>5892</v>
      </c>
      <c r="D993" s="26">
        <v>11.5</v>
      </c>
      <c r="E993" s="26"/>
      <c r="F993" s="33"/>
      <c r="G993" s="33"/>
      <c r="H993" s="33"/>
      <c r="I993" s="33"/>
      <c r="J993" s="33"/>
    </row>
    <row r="994" spans="4:4">
      <c r="D994">
        <f>SUM(D9:D993)</f>
        <v>15093.7</v>
      </c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dcterms:modified xsi:type="dcterms:W3CDTF">2021-05-25T02:39:13Z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