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50" windowHeight="12195"/>
  </bookViews>
  <sheets>
    <sheet name="耕地地力保护补贴清册" sheetId="1" r:id="rId1"/>
    <sheet name="死亡变更户主，分户" sheetId="2" r:id="rId2"/>
  </sheets>
  <definedNames>
    <definedName name="_xlnm._FilterDatabase" localSheetId="0" hidden="1">耕地地力保护补贴清册!$A$8:$T$637</definedName>
    <definedName name="_xlnm.Print_Titles" localSheetId="0">耕地地力保护补贴清册!$1:$7</definedName>
  </definedNames>
  <calcPr calcId="144525"/>
</workbook>
</file>

<file path=xl/sharedStrings.xml><?xml version="1.0" encoding="utf-8"?>
<sst xmlns="http://schemas.openxmlformats.org/spreadsheetml/2006/main" count="5097" uniqueCount="3808">
  <si>
    <t>2021年耕地地力保护补贴发放清册</t>
  </si>
  <si>
    <t>行政区划：</t>
  </si>
  <si>
    <t xml:space="preserve">  富河镇.加拉嘎村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</si>
  <si>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</si>
  <si>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</si>
  <si>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</si>
  <si>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</si>
  <si>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</si>
  <si>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</si>
  <si>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</si>
  <si>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</si>
  <si>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</si>
  <si>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</si>
  <si>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</si>
  <si>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</si>
  <si>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</si>
  <si>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</si>
  <si>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</si>
  <si>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</si>
  <si>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</si>
  <si>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</si>
  <si>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</si>
  <si>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</si>
  <si>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</si>
  <si>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</si>
  <si>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</si>
  <si>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1504220303010001</t>
  </si>
  <si>
    <t>任宝祥</t>
  </si>
  <si>
    <t>1d74e837268c448395b1744a45f0c89f</t>
  </si>
  <si>
    <t>4282ef2205ff11dea01aedac9977994d_0</t>
  </si>
  <si>
    <t>4282ef2305ff11dea01aedac9977994d</t>
  </si>
  <si>
    <t>150422195205284218</t>
  </si>
  <si>
    <t>1504220303010002</t>
  </si>
  <si>
    <t>任宝贵</t>
  </si>
  <si>
    <t>77bf2ef4e9e545a1b6e55ea02ee6de69</t>
  </si>
  <si>
    <t>31de6a85060011dea01aedac9977994d_0</t>
  </si>
  <si>
    <t>31de6a86060011dea01aedac9977994d</t>
  </si>
  <si>
    <t>150422195801044210</t>
  </si>
  <si>
    <t>1504220303010003</t>
  </si>
  <si>
    <t>尚成</t>
  </si>
  <si>
    <t>ebb518df75ab4e77a04273ce290fbdce</t>
  </si>
  <si>
    <t>ea7a6527060011dea01aedac9977994d_0</t>
  </si>
  <si>
    <t>ea7a6528060011dea01aedac9977994d</t>
  </si>
  <si>
    <t>150422197208104218</t>
  </si>
  <si>
    <t>1504220303010004</t>
  </si>
  <si>
    <t>周云海</t>
  </si>
  <si>
    <t>1d39db341ad84548a5bef5a06694e1a8</t>
  </si>
  <si>
    <t>1747bf24060311dea01aedac9977994d_0</t>
  </si>
  <si>
    <t>1747bf25060311dea01aedac9977994d</t>
  </si>
  <si>
    <t>150422196109294234</t>
  </si>
  <si>
    <t>1504220303010005</t>
  </si>
  <si>
    <t>周云阁</t>
  </si>
  <si>
    <t>8b9a85cbb8164706b51d2f466e3a5d3e</t>
  </si>
  <si>
    <t>012e53ec060511dea01aedac9977994d_0</t>
  </si>
  <si>
    <t>012e53ed060511dea01aedac9977994d</t>
  </si>
  <si>
    <t>150422195107034215</t>
  </si>
  <si>
    <t>1504220303010006</t>
  </si>
  <si>
    <t>任淑琴</t>
  </si>
  <si>
    <t>4b5892683fa54b93a965c2957d359e61</t>
  </si>
  <si>
    <t>c8100644060511dea01aedac9977994d_0</t>
  </si>
  <si>
    <t>c8100645060511dea01aedac9977994d</t>
  </si>
  <si>
    <t>150422195509014241</t>
  </si>
  <si>
    <t>1504220303010007</t>
  </si>
  <si>
    <t>岳军凤</t>
  </si>
  <si>
    <t>db7b52c73d75468c9b9b7c0bbe7ad1bf</t>
  </si>
  <si>
    <t>c3ce4859060611dea01aedac9977994d_0</t>
  </si>
  <si>
    <t>df411c01060611dea01aedac9977994d</t>
  </si>
  <si>
    <t>150422195802224221</t>
  </si>
  <si>
    <t>1504220303010008</t>
  </si>
  <si>
    <t>仪明华</t>
  </si>
  <si>
    <t>1e30d3953fd34e6aa492e7b04233ee51</t>
  </si>
  <si>
    <t>364bd308060711dea01aedac9977994d_0</t>
  </si>
  <si>
    <t>364bd309060711dea01aedac9977994d</t>
  </si>
  <si>
    <t>150422196812244829</t>
  </si>
  <si>
    <t>1504220303010009</t>
  </si>
  <si>
    <t>王占才</t>
  </si>
  <si>
    <t>ac98164f0bfd441c976a2cd9f1cd1181</t>
  </si>
  <si>
    <t>7331290d060811dea01aedac9977994d_0</t>
  </si>
  <si>
    <t>7331290e060811dea01aedac9977994d</t>
  </si>
  <si>
    <t>150422196309274211</t>
  </si>
  <si>
    <t>1504220303010010</t>
  </si>
  <si>
    <t>尹秀琴</t>
  </si>
  <si>
    <t>0dff976c4a774573b17839e392383720</t>
  </si>
  <si>
    <t>e86615b1060911dea01aedac9977994d_0</t>
  </si>
  <si>
    <t>e86615b2060911dea01aedac9977994d</t>
  </si>
  <si>
    <t>150422195902064229</t>
  </si>
  <si>
    <t>1504220303010011</t>
  </si>
  <si>
    <t>张福</t>
  </si>
  <si>
    <t>565dfa9b1cf548008c5abd7d0afa66ad</t>
  </si>
  <si>
    <t>31b5059b060a11dea01aedac9977994d_0</t>
  </si>
  <si>
    <t>31b5059c060a11dea01aedac9977994d</t>
  </si>
  <si>
    <t>150422196705174212</t>
  </si>
  <si>
    <t>1504220303010012</t>
  </si>
  <si>
    <t>任广有</t>
  </si>
  <si>
    <t>32eaf490f8df461fb75be5d703950e32</t>
  </si>
  <si>
    <t>85f578ba060a11dea01aedac9977994d_0</t>
  </si>
  <si>
    <t>85f578bb060a11dea01aedac9977994d</t>
  </si>
  <si>
    <t>150422196311294238</t>
  </si>
  <si>
    <t>1504220303010013</t>
  </si>
  <si>
    <t>赵亚丽</t>
  </si>
  <si>
    <t>8fc617faa65d4a87a8dc054de0c6ca20</t>
  </si>
  <si>
    <t>0aa55e8f060b11dea01aedac9977994d_0</t>
  </si>
  <si>
    <t>0aa55e90060b11dea01aedac9977994d</t>
  </si>
  <si>
    <t>150422196912134213</t>
  </si>
  <si>
    <t>1504220303010014</t>
  </si>
  <si>
    <t>张有</t>
  </si>
  <si>
    <t>03fea52751734f3bb6a2b3eac7a09a8e</t>
  </si>
  <si>
    <t>a038139b060b11dea01aedac9977994d_0</t>
  </si>
  <si>
    <t>a038139c060b11dea01aedac9977994d</t>
  </si>
  <si>
    <t>150422196410124277</t>
  </si>
  <si>
    <t>1504220303010015</t>
  </si>
  <si>
    <t>李宝林</t>
  </si>
  <si>
    <t>489d03d799644ae185bc30929eb1b772</t>
  </si>
  <si>
    <t>0aa5de09060c11dea01aedac9977994d_0</t>
  </si>
  <si>
    <t>0aa5de0a060c11dea01aedac9977994d</t>
  </si>
  <si>
    <t>150422195509074236</t>
  </si>
  <si>
    <t>1504220303010016</t>
  </si>
  <si>
    <t>李玉林</t>
  </si>
  <si>
    <t>5073c34d7280404bbf015b5c6288dc84</t>
  </si>
  <si>
    <t>a1777cdf060c11dea01aedac9977994d_0</t>
  </si>
  <si>
    <t>a1777ce0060c11dea01aedac9977994d</t>
  </si>
  <si>
    <t>150422195110024210</t>
  </si>
  <si>
    <t>1504220303010017</t>
  </si>
  <si>
    <t>刘国臣</t>
  </si>
  <si>
    <t>683fc5697adf4693a636f9b48889fbf2</t>
  </si>
  <si>
    <t>e858ee9c060c11dea01aedac9977994d_0</t>
  </si>
  <si>
    <t>e858ee9d060c11dea01aedac9977994d</t>
  </si>
  <si>
    <t>150422195309104218</t>
  </si>
  <si>
    <t>1504220303010018</t>
  </si>
  <si>
    <t>毕成军</t>
  </si>
  <si>
    <t>7894105d41124f5a86babd1e6f3794c1</t>
  </si>
  <si>
    <t>5d4d45d2060d11dea01aedac9977994d_0</t>
  </si>
  <si>
    <t>5d4d45d3060d11dea01aedac9977994d</t>
  </si>
  <si>
    <t>150422197103134234</t>
  </si>
  <si>
    <t>1504220303010019</t>
  </si>
  <si>
    <t>孙桂云</t>
  </si>
  <si>
    <t>2eb9288b62f24f119f5dc5a4b971a727</t>
  </si>
  <si>
    <t>6433f961060e11dea01aedac9977994d_0</t>
  </si>
  <si>
    <t>6433f962060e11dea01aedac9977994d</t>
  </si>
  <si>
    <t>150422195805284246</t>
  </si>
  <si>
    <t>1504220303010020</t>
  </si>
  <si>
    <t>张来</t>
  </si>
  <si>
    <t>d28089f9fc274fd4aa1660afd94cd3a1</t>
  </si>
  <si>
    <t>db578c4e060e11dea01aedac9977994d_0</t>
  </si>
  <si>
    <t>db578c4f060e11dea01aedac9977994d</t>
  </si>
  <si>
    <t>150422197012274231</t>
  </si>
  <si>
    <t>1504220303010021</t>
  </si>
  <si>
    <t>李竹林</t>
  </si>
  <si>
    <t>7f21412b092046e380d3799eed8c9a20</t>
  </si>
  <si>
    <t>63a57fd6060f11dea01aedac9977994d_0</t>
  </si>
  <si>
    <t>63a57fd7060f11dea01aedac9977994d</t>
  </si>
  <si>
    <t>150422196401254256</t>
  </si>
  <si>
    <t>1504220303010022</t>
  </si>
  <si>
    <t>周云廷</t>
  </si>
  <si>
    <t>c138c88c48504f5487c38254dd77c99f</t>
  </si>
  <si>
    <t>57f104b1061011dea01aedac9977994d_0</t>
  </si>
  <si>
    <t>57f104b2061011dea01aedac9977994d</t>
  </si>
  <si>
    <t>150422195912014233</t>
  </si>
  <si>
    <t>1504220303010023</t>
  </si>
  <si>
    <t>牛占军</t>
  </si>
  <si>
    <t>7a5daa712aad4c9d94ac09f08be99201</t>
  </si>
  <si>
    <t>e07f0efa061011dea01aedac9977994d_0</t>
  </si>
  <si>
    <t>e07f0efb061011dea01aedac9977994d</t>
  </si>
  <si>
    <t>150422196302284214</t>
  </si>
  <si>
    <t>1504220303010024</t>
  </si>
  <si>
    <t>任广臣</t>
  </si>
  <si>
    <t>413fe017d9d74b26aee8b723303fc2b3</t>
  </si>
  <si>
    <t>50942403061111dea01aedac9977994d_0</t>
  </si>
  <si>
    <t>50942404061111dea01aedac9977994d</t>
  </si>
  <si>
    <t>150422196112154216</t>
  </si>
  <si>
    <t>1504220303010025</t>
  </si>
  <si>
    <t>赵殿林</t>
  </si>
  <si>
    <t>6daffd4ff44945f4949115409524799d</t>
  </si>
  <si>
    <t>fa5db835061111dea01aedac9977994d_0</t>
  </si>
  <si>
    <t>fa5db836061111dea01aedac9977994d</t>
  </si>
  <si>
    <t>15042219510320423X</t>
  </si>
  <si>
    <t>1504220303010026</t>
  </si>
  <si>
    <t>刘国祥</t>
  </si>
  <si>
    <t>c50aa96a9c364d2d9bcf3e848eea60ea</t>
  </si>
  <si>
    <t>956db2f2062e11dea01aedac9977994d_0</t>
  </si>
  <si>
    <t>956db2f3062e11dea01aedac9977994d</t>
  </si>
  <si>
    <t>150422195105104216</t>
  </si>
  <si>
    <t>1504220303010027</t>
  </si>
  <si>
    <t>于占礼</t>
  </si>
  <si>
    <t>e3a06497986445f3be8f8807c49d20ee</t>
  </si>
  <si>
    <t>2d87d661062f11dea01aedac9977994d_0</t>
  </si>
  <si>
    <t>2d87d662062f11dea01aedac9977994d</t>
  </si>
  <si>
    <t>150422194503214213</t>
  </si>
  <si>
    <t>1504220303010028</t>
  </si>
  <si>
    <t>任宝金</t>
  </si>
  <si>
    <t>d3c74d7183164f48922278a3e08e3b50</t>
  </si>
  <si>
    <t>5002a136063011dea01aedac9977994d_0</t>
  </si>
  <si>
    <t>5002a137063011dea01aedac9977994d</t>
  </si>
  <si>
    <t>150422196102064217</t>
  </si>
  <si>
    <t>1504220303010029</t>
  </si>
  <si>
    <t>尚有明</t>
  </si>
  <si>
    <t>6a89b79d1334444cb5250a88f7191a1f</t>
  </si>
  <si>
    <t>3af851de063111dea01aedac9977994d_0</t>
  </si>
  <si>
    <t>3af851df063111dea01aedac9977994d</t>
  </si>
  <si>
    <t>150422196412024210</t>
  </si>
  <si>
    <t>1504220303010030</t>
  </si>
  <si>
    <t>毕成金</t>
  </si>
  <si>
    <t>e8148f298a4b46a4bf23e23233c455c1</t>
  </si>
  <si>
    <t>b11faaa6063111dea01aedac9977994d_0</t>
  </si>
  <si>
    <t>b11faaa7063111dea01aedac9977994d</t>
  </si>
  <si>
    <t>150422196309194211</t>
  </si>
  <si>
    <t>1504220303010031</t>
  </si>
  <si>
    <t>牟振云</t>
  </si>
  <si>
    <t>150dd2b2b2b6489c9e4412c1fe9ab730</t>
  </si>
  <si>
    <t>59b15a29063211dea01aedac9977994d_0</t>
  </si>
  <si>
    <t>59b15a2a063211dea01aedac9977994d</t>
  </si>
  <si>
    <t>150422195302224217</t>
  </si>
  <si>
    <t>1504220303010032</t>
  </si>
  <si>
    <t>张建辉</t>
  </si>
  <si>
    <t>7f2a6a0830de4924bb84b7332091db70</t>
  </si>
  <si>
    <t>daa26d0e063311dea01aedac9977994d_0</t>
  </si>
  <si>
    <t>daa26d0f063311dea01aedac9977994d</t>
  </si>
  <si>
    <t>150422196806144215</t>
  </si>
  <si>
    <t>1504220303010033</t>
  </si>
  <si>
    <t>张建兵</t>
  </si>
  <si>
    <t>04b964565a8a4b44bf671bd144fcaf70</t>
  </si>
  <si>
    <t>ace81375063411dea01aedac9977994d_0</t>
  </si>
  <si>
    <t>ace81376063411dea01aedac9977994d</t>
  </si>
  <si>
    <t>150422196711094235</t>
  </si>
  <si>
    <t>1504220303010034</t>
  </si>
  <si>
    <t>于国财</t>
  </si>
  <si>
    <t>3f7c8f2a3c624316a63a93dd6fded589</t>
  </si>
  <si>
    <t>6650acbf063511dea01aedac9977994d_0</t>
  </si>
  <si>
    <t>6650acc0063511dea01aedac9977994d</t>
  </si>
  <si>
    <t>150422196302034215</t>
  </si>
  <si>
    <t>1504220303010035</t>
  </si>
  <si>
    <t>张久文</t>
  </si>
  <si>
    <t>29d639a09f224a1d815cd42dd864cc76</t>
  </si>
  <si>
    <t>6508804a063611dea01aedac9977994d_0</t>
  </si>
  <si>
    <t>6508804b063611dea01aedac9977994d</t>
  </si>
  <si>
    <t>150422194909014211</t>
  </si>
  <si>
    <t>1504220303010036</t>
  </si>
  <si>
    <t>李树凤</t>
  </si>
  <si>
    <t>48d3fb4316c8441daa5c9299a8600e09</t>
  </si>
  <si>
    <t>770bbf8d063711dea01aedac9977994d_0</t>
  </si>
  <si>
    <t>c38b0795063711dea01aedac9977994d</t>
  </si>
  <si>
    <t>150422196509294225</t>
  </si>
  <si>
    <t>1504220303010037</t>
  </si>
  <si>
    <t>任凤华</t>
  </si>
  <si>
    <t>62efcf291eeb4a3a9a717fbe4cc303da</t>
  </si>
  <si>
    <t>056e6712063811dea01aedac9977994d_0</t>
  </si>
  <si>
    <t>056e6713063811dea01aedac9977994d</t>
  </si>
  <si>
    <t>150422197011064216</t>
  </si>
  <si>
    <t>1504220303010038</t>
  </si>
  <si>
    <t>牛占文</t>
  </si>
  <si>
    <t>70fbf7babc1e4bd5bcdbaf3cb9848f4f</t>
  </si>
  <si>
    <t>1708d2c0063911dea01aedac9977994d_0</t>
  </si>
  <si>
    <t>1708d2c1063911dea01aedac9977994d</t>
  </si>
  <si>
    <t>150422196602174236</t>
  </si>
  <si>
    <t>1504220303010039</t>
  </si>
  <si>
    <t>牛占义</t>
  </si>
  <si>
    <t>00f9702e2a5f4f50a1ec1fd051e9a627</t>
  </si>
  <si>
    <t>5c42af30063911dea01aedac9977994d_0</t>
  </si>
  <si>
    <t>5c42af31063911dea01aedac9977994d</t>
  </si>
  <si>
    <t>150422195708174213</t>
  </si>
  <si>
    <t>1504220303010040</t>
  </si>
  <si>
    <t>任宝玉</t>
  </si>
  <si>
    <t>40d526fed25243a797da3a84669223e1</t>
  </si>
  <si>
    <t>56f3c751063a11dea01aedac9977994d_0</t>
  </si>
  <si>
    <t>56f3c752063a11dea01aedac9977994d</t>
  </si>
  <si>
    <t>150422196605154214</t>
  </si>
  <si>
    <t>1504220303010041</t>
  </si>
  <si>
    <t>任凤山</t>
  </si>
  <si>
    <t>181ee98fcac344a0b709934368fdc400</t>
  </si>
  <si>
    <t>cc5cb1b8063a11dea01aedac9977994d_0</t>
  </si>
  <si>
    <t>cc5cb1b9063a11dea01aedac9977994d</t>
  </si>
  <si>
    <t>15042219680514423X</t>
  </si>
  <si>
    <t>1504220303010042</t>
  </si>
  <si>
    <t>任广军</t>
  </si>
  <si>
    <t>291021b669014fa0ac563215ec89fb26</t>
  </si>
  <si>
    <t>6b135635063b11dea01aedac9977994d_0</t>
  </si>
  <si>
    <t>6b135636063b11dea01aedac9977994d</t>
  </si>
  <si>
    <t>150422195909154235</t>
  </si>
  <si>
    <t>1504220303010043</t>
  </si>
  <si>
    <t>任广辉</t>
  </si>
  <si>
    <t>a410364ad5764270b9035324788c3e3d</t>
  </si>
  <si>
    <t>be52d481063b11dea01aedac9977994d_0</t>
  </si>
  <si>
    <t>be52d482063b11dea01aedac9977994d</t>
  </si>
  <si>
    <t>150422196511224218</t>
  </si>
  <si>
    <t>1504220303010044</t>
  </si>
  <si>
    <t>王占林</t>
  </si>
  <si>
    <t>6127f40ab7ec497cb22e46aec0a9e8fa</t>
  </si>
  <si>
    <t>541c2b91063c11dea01aedac9977994d_0</t>
  </si>
  <si>
    <t>541c2b92063c11dea01aedac9977994d</t>
  </si>
  <si>
    <t>15042219610209423X</t>
  </si>
  <si>
    <t>1504220303010045</t>
  </si>
  <si>
    <t>任广忠</t>
  </si>
  <si>
    <t>60a4dead62674582b0199a162b0892e4</t>
  </si>
  <si>
    <t>e10921ca063c11dea01aedac9977994d_0</t>
  </si>
  <si>
    <t>e10921cb063c11dea01aedac9977994d</t>
  </si>
  <si>
    <t>15042219740516421X</t>
  </si>
  <si>
    <t>1504220303010046</t>
  </si>
  <si>
    <t>任宝财</t>
  </si>
  <si>
    <t>1dd1f466880b4e23b8ea3284c820deb6</t>
  </si>
  <si>
    <t>635c52fd063d11dea01aedac9977994d_0</t>
  </si>
  <si>
    <t>635c52fe063d11dea01aedac9977994d</t>
  </si>
  <si>
    <t>150422195507094217</t>
  </si>
  <si>
    <t>1504220303010047</t>
  </si>
  <si>
    <t>任凤金</t>
  </si>
  <si>
    <t>ae8ab95d324e498385f9e31859cc3324</t>
  </si>
  <si>
    <t>c7d43b4b063d11dea01aedac9977994d_0</t>
  </si>
  <si>
    <t>c7d43b4c063d11dea01aedac9977994d</t>
  </si>
  <si>
    <t>150422196409114231</t>
  </si>
  <si>
    <t>1504220303010048</t>
  </si>
  <si>
    <t>张建伟</t>
  </si>
  <si>
    <t>74beb49908264abcab6941bf3d594a34</t>
  </si>
  <si>
    <t>50e7a255063e11dea01aedac9977994d_0</t>
  </si>
  <si>
    <t>50e7a256063e11dea01aedac9977994d</t>
  </si>
  <si>
    <t>150422197212094235</t>
  </si>
  <si>
    <t>1504220303010049</t>
  </si>
  <si>
    <t>王亚娟</t>
  </si>
  <si>
    <t>58d1f35a9922417a8749d238dca5acda</t>
  </si>
  <si>
    <t>9d05d42409ec11deab0465f3d8183629_0</t>
  </si>
  <si>
    <t>9d05d42509ec11deab0465f3d8183629</t>
  </si>
  <si>
    <t>150422196206014281</t>
  </si>
  <si>
    <t>1504220303010050</t>
  </si>
  <si>
    <t>张清河</t>
  </si>
  <si>
    <t>400863335bea43a8bc7dddc843ca7181</t>
  </si>
  <si>
    <t>C3F7A041-D3B0-0001-DBA0-1BA0BF306FC0_0</t>
  </si>
  <si>
    <t>C3F7A041-D3B0-0001-5957-1D4040D0108B</t>
  </si>
  <si>
    <t>150422196309054235</t>
  </si>
  <si>
    <t>1504220303010052</t>
  </si>
  <si>
    <t>任凤军</t>
  </si>
  <si>
    <t>e58d3319c10d4582a02464c8ed147cdf</t>
  </si>
  <si>
    <t>C43A9E3B-A300-0001-D19E-C030B265B200_0</t>
  </si>
  <si>
    <t>C43A9E3B-A300-0001-3D7E-1C87C5C8E9B0</t>
  </si>
  <si>
    <t>150422197305254218</t>
  </si>
  <si>
    <t>1504220303010053</t>
  </si>
  <si>
    <t>李发</t>
  </si>
  <si>
    <t>52e76fcae5144d5abcb3752a9bf0dc1f</t>
  </si>
  <si>
    <t>C477741B-B150-0001-B4AD-1FE0EA401D4E_0</t>
  </si>
  <si>
    <t>C477741B-B150-0001-3C29-BB0CA0B8C850</t>
  </si>
  <si>
    <t>150422195501094232</t>
  </si>
  <si>
    <t>1504220303010054</t>
  </si>
  <si>
    <t>刘学</t>
  </si>
  <si>
    <t>3f0e81fc364446a3a754075118f39a7b</t>
  </si>
  <si>
    <t>C4777429-24B0-0001-1084-4F01F0DA4B20_0</t>
  </si>
  <si>
    <t>C4777429-24B0-0001-A434-1C0A140059E0</t>
  </si>
  <si>
    <t>150422197511284231</t>
  </si>
  <si>
    <t>1504220303010055</t>
  </si>
  <si>
    <t>张全明</t>
  </si>
  <si>
    <t>eb447344a3e349c2b6675440abb99b49</t>
  </si>
  <si>
    <t>cc433cee0a3645a2b3cd2874d9ab6ba8_0</t>
  </si>
  <si>
    <t>c886fcd8060b11dea01aedac9977994d</t>
  </si>
  <si>
    <t>150422198908164216</t>
  </si>
  <si>
    <t>1504220303020001</t>
  </si>
  <si>
    <t>寇宪辉</t>
  </si>
  <si>
    <t>6b1a5e16b8e547c58091e525ffeb020f</t>
  </si>
  <si>
    <t>0a16331c060a11dea01aedac9977994d_0</t>
  </si>
  <si>
    <t>0a16331d060a11dea01aedac9977994d</t>
  </si>
  <si>
    <t>150422197211244211</t>
  </si>
  <si>
    <t>1504220303020002</t>
  </si>
  <si>
    <t>王汉武</t>
  </si>
  <si>
    <t>eb3e422c908042d18dfd621ccfe61809</t>
  </si>
  <si>
    <t>5ba6c90c060a11dea01aedac9977994d_0</t>
  </si>
  <si>
    <t>5ba6c90d060a11dea01aedac9977994d</t>
  </si>
  <si>
    <t>150422195804204216</t>
  </si>
  <si>
    <t>1504220303020003</t>
  </si>
  <si>
    <t>王桂云</t>
  </si>
  <si>
    <t>2af284f0ebff46e9ac732dbd32413dbc</t>
  </si>
  <si>
    <t>c3b59369060a11dea01aedac9977994d_0</t>
  </si>
  <si>
    <t>c3b5936a060a11dea01aedac9977994d</t>
  </si>
  <si>
    <t>150422194603014243</t>
  </si>
  <si>
    <t>1504220303020004</t>
  </si>
  <si>
    <t>刘向荣</t>
  </si>
  <si>
    <t>0c62d25ea35c4ad6a0685f9100ad4d07</t>
  </si>
  <si>
    <t>40ccbdbe060b11dea01aedac9977994d_0</t>
  </si>
  <si>
    <t>40ccbdbf060b11dea01aedac9977994d</t>
  </si>
  <si>
    <t>150422195307184218</t>
  </si>
  <si>
    <t>1504220303020005</t>
  </si>
  <si>
    <t>陈艳慧</t>
  </si>
  <si>
    <t>28c1ff6e9f314e6395df04929e5a00ae</t>
  </si>
  <si>
    <t>a4bf49a6060b11dea01aedac9977994d_0</t>
  </si>
  <si>
    <t>a4bf49a7060b11dea01aedac9977994d</t>
  </si>
  <si>
    <t>150422197501154417</t>
  </si>
  <si>
    <t>1504220303020006</t>
  </si>
  <si>
    <t>李显廷</t>
  </si>
  <si>
    <t>14625add663b48f5bad7a66764e3ed2a</t>
  </si>
  <si>
    <t>23c5996c060c11dea01aedac9977994d_0</t>
  </si>
  <si>
    <t>23c5996d060c11dea01aedac9977994d</t>
  </si>
  <si>
    <t>15042219620925423X</t>
  </si>
  <si>
    <t>1504220303020007</t>
  </si>
  <si>
    <t>缪占文</t>
  </si>
  <si>
    <t>a7ac0fc8bc9849eea5e67368c5857418</t>
  </si>
  <si>
    <t>8103fdfd060c11dea01aedac9977994d_0</t>
  </si>
  <si>
    <t>8103fdfe060c11dea01aedac9977994d</t>
  </si>
  <si>
    <t>150422196406154211</t>
  </si>
  <si>
    <t>1504220303020008</t>
  </si>
  <si>
    <t>辛桂芝</t>
  </si>
  <si>
    <t>c91652541e9d4f30ab6999fba1a4e877</t>
  </si>
  <si>
    <t>f6e8a7f9060c11dea01aedac9977994d_0</t>
  </si>
  <si>
    <t>8f703388060d11dea01aedac9977994d</t>
  </si>
  <si>
    <t>150422194702024228</t>
  </si>
  <si>
    <t>1504220303020009</t>
  </si>
  <si>
    <t>李晓东</t>
  </si>
  <si>
    <t>cdc7fce446884d579321c83876fa0fe8</t>
  </si>
  <si>
    <t>10c4dfaf060e11dea01aedac9977994d_0</t>
  </si>
  <si>
    <t>34797f71060e11dea01aedac9977994d</t>
  </si>
  <si>
    <t>150422197511214233</t>
  </si>
  <si>
    <t>1504220303020010</t>
  </si>
  <si>
    <t>李文学</t>
  </si>
  <si>
    <t>8d61968473d2443fa829deeb66a97668</t>
  </si>
  <si>
    <t>a6741de8060e11dea01aedac9977994d_0</t>
  </si>
  <si>
    <t>a6741de9060e11dea01aedac9977994d</t>
  </si>
  <si>
    <t>150422195803194212</t>
  </si>
  <si>
    <t>1504220303020011</t>
  </si>
  <si>
    <t>王桂芳</t>
  </si>
  <si>
    <t>2d96bcba0fff44d58afa423b5146244c</t>
  </si>
  <si>
    <t>fc5c4dfd060e11dea01aedac9977994d_0</t>
  </si>
  <si>
    <t>fc5c4dfe060e11dea01aedac9977994d</t>
  </si>
  <si>
    <t>150422194404124220</t>
  </si>
  <si>
    <t>1504220303020012</t>
  </si>
  <si>
    <t>李淑玲</t>
  </si>
  <si>
    <t>732dc234141644caa5e950a720c0ce58</t>
  </si>
  <si>
    <t>2c24f927060f11dea01aedac9977994d_0</t>
  </si>
  <si>
    <t>5f2c7a64060f11dea01aedac9977994d</t>
  </si>
  <si>
    <t>150422195912124264</t>
  </si>
  <si>
    <t>1504220303020013</t>
  </si>
  <si>
    <t>窦占国</t>
  </si>
  <si>
    <t>7f4eb83e274b41daae99540ad019875e</t>
  </si>
  <si>
    <t>9196d1bb060f11dea01aedac9977994d_0</t>
  </si>
  <si>
    <t>9196d1bc060f11dea01aedac9977994d</t>
  </si>
  <si>
    <t>150422197109184216</t>
  </si>
  <si>
    <t>1504220303020014</t>
  </si>
  <si>
    <t>王会清</t>
  </si>
  <si>
    <t>79164ac0d04a403781861e4c5dd2eba6</t>
  </si>
  <si>
    <t>f67ebb50060f11dea01aedac9977994d_0</t>
  </si>
  <si>
    <t>f67ebb51060f11dea01aedac9977994d</t>
  </si>
  <si>
    <t>150422193812124217</t>
  </si>
  <si>
    <t>1504220303020015</t>
  </si>
  <si>
    <t>王玉山</t>
  </si>
  <si>
    <t>e2ab336b51b3454c98813d02cc517b4e</t>
  </si>
  <si>
    <t>44b8abc6061011dea01aedac9977994d_0</t>
  </si>
  <si>
    <t>44b8abc7061011dea01aedac9977994d</t>
  </si>
  <si>
    <t>15042219580620421X</t>
  </si>
  <si>
    <t>1504220303020016</t>
  </si>
  <si>
    <t>王汉臣</t>
  </si>
  <si>
    <t>6f5a95a1f4744e2a8381fd9f514bf0d6</t>
  </si>
  <si>
    <t>bcd655b1061011dea01aedac9977994d_0</t>
  </si>
  <si>
    <t>bcd655b2061011dea01aedac9977994d</t>
  </si>
  <si>
    <t>150422193708254214</t>
  </si>
  <si>
    <t>1504220303020017</t>
  </si>
  <si>
    <t>刘向茹</t>
  </si>
  <si>
    <t>4c7f493e874b4963b8dc1cc66394984a</t>
  </si>
  <si>
    <t>fa85cf2e061011dea01aedac9977994d_0</t>
  </si>
  <si>
    <t>fa85cf2f061011dea01aedac9977994d</t>
  </si>
  <si>
    <t>150422196203294214</t>
  </si>
  <si>
    <t>1504220303020018</t>
  </si>
  <si>
    <t>庞国珍</t>
  </si>
  <si>
    <t>22d73381f24d4babbe8a35f9ee60f4b2</t>
  </si>
  <si>
    <t>52ccfd3c061111dea01aedac9977994d_0</t>
  </si>
  <si>
    <t>52ccfd3d061111dea01aedac9977994d</t>
  </si>
  <si>
    <t>150422195801074217</t>
  </si>
  <si>
    <t>1504220303020019</t>
  </si>
  <si>
    <t>缪占奎</t>
  </si>
  <si>
    <t>3e8b087d0f3f4c159b67664023a1106c</t>
  </si>
  <si>
    <t>fbc2c5ae061111dea01aedac9977994d_0</t>
  </si>
  <si>
    <t>fbc2c5af061111dea01aedac9977994d</t>
  </si>
  <si>
    <t>150422196007194216</t>
  </si>
  <si>
    <t>1504220303020020</t>
  </si>
  <si>
    <t>宋义</t>
  </si>
  <si>
    <t>8532a8b710ed436a9501786315dcaa97</t>
  </si>
  <si>
    <t>6fdbfe79061211dea01aedac9977994d_0</t>
  </si>
  <si>
    <t>6fdbfe7a061211dea01aedac9977994d</t>
  </si>
  <si>
    <t>150422195511124212</t>
  </si>
  <si>
    <t>1504220303020021</t>
  </si>
  <si>
    <t>宋丽娟</t>
  </si>
  <si>
    <t>7be5f711b1c24b739d3f4fd3e9ac2ffc</t>
  </si>
  <si>
    <t>60d1ae27062e11dea01aedac9977994d_0</t>
  </si>
  <si>
    <t>8746cd88062e11dea01aedac9977994d</t>
  </si>
  <si>
    <t>150422198606284220</t>
  </si>
  <si>
    <t>1504220303020022</t>
  </si>
  <si>
    <t>宋奎</t>
  </si>
  <si>
    <t>5f9c0bb70fa84a71ba4c0279bcb29287</t>
  </si>
  <si>
    <t>be1bd286062e11dea01aedac9977994d_0</t>
  </si>
  <si>
    <t>be1bd287062e11dea01aedac9977994d</t>
  </si>
  <si>
    <t>150422195904124272</t>
  </si>
  <si>
    <t>1504220303020023</t>
  </si>
  <si>
    <t>郑文琴</t>
  </si>
  <si>
    <t>4e49587a9c9740caa6c0e91eb4f0a9e8</t>
  </si>
  <si>
    <t>153be58b062f11dea01aedac9977994d_0</t>
  </si>
  <si>
    <t>153be58c062f11dea01aedac9977994d</t>
  </si>
  <si>
    <t>150422195802264223</t>
  </si>
  <si>
    <t>1504220303020024</t>
  </si>
  <si>
    <t>宋学</t>
  </si>
  <si>
    <t>ee6ebcaaebdb4e6e9b3985816957f61c</t>
  </si>
  <si>
    <t>5c4ad09b062f11dea01aedac9977994d_0</t>
  </si>
  <si>
    <t>5c4ad09c062f11dea01aedac9977994d</t>
  </si>
  <si>
    <t>150422195302204216</t>
  </si>
  <si>
    <t>1504220303020025</t>
  </si>
  <si>
    <t>王印成</t>
  </si>
  <si>
    <t>c75d1acba0ee4ea989baca815be89f33</t>
  </si>
  <si>
    <t>26798b9a063011dea01aedac9977994d_0</t>
  </si>
  <si>
    <t>26798b9b063011dea01aedac9977994d</t>
  </si>
  <si>
    <t>150422194904034213</t>
  </si>
  <si>
    <t>1504220303020026</t>
  </si>
  <si>
    <t>王印芳</t>
  </si>
  <si>
    <t>af00e8e1276346e1839be1b0486d1388</t>
  </si>
  <si>
    <t>c6bdaf00063011dea01aedac9977994d_0</t>
  </si>
  <si>
    <t>c6bdaf01063011dea01aedac9977994d</t>
  </si>
  <si>
    <t>150422195505054211</t>
  </si>
  <si>
    <t>1504220303020027</t>
  </si>
  <si>
    <t>宋瑞</t>
  </si>
  <si>
    <t>802e72319eb843e58dfe04df94200bf1</t>
  </si>
  <si>
    <t>8036ea28063111dea01aedac9977994d_0</t>
  </si>
  <si>
    <t>8036ea29063111dea01aedac9977994d</t>
  </si>
  <si>
    <t>150422194709224214</t>
  </si>
  <si>
    <t>1504220303020028</t>
  </si>
  <si>
    <t>庞国廷</t>
  </si>
  <si>
    <t>3a22e589310b4b40b0b2b9df8f9da72f</t>
  </si>
  <si>
    <t>eaee66a0063111dea01aedac9977994d_0</t>
  </si>
  <si>
    <t>eaee66a1063111dea01aedac9977994d</t>
  </si>
  <si>
    <t>150422195410204213</t>
  </si>
  <si>
    <t>1504220303020029</t>
  </si>
  <si>
    <t>吴淑玲</t>
  </si>
  <si>
    <t>7ecb40557a2c48c1b760cdcdf0c998d0</t>
  </si>
  <si>
    <t>5eb931e6063211dea01aedac9977994d_0</t>
  </si>
  <si>
    <t>c1a39c58063211dea01aedac9977994d</t>
  </si>
  <si>
    <t>150422196808304243</t>
  </si>
  <si>
    <t>1504220303020030</t>
  </si>
  <si>
    <t>李显军</t>
  </si>
  <si>
    <t>44696bb9181c4d54b93aa2a3377cc023</t>
  </si>
  <si>
    <t>fe758777063211dea01aedac9977994d_0</t>
  </si>
  <si>
    <t>fe758778063211dea01aedac9977994d</t>
  </si>
  <si>
    <t>150422196612174256</t>
  </si>
  <si>
    <t>1504220303020031</t>
  </si>
  <si>
    <t>缪占义</t>
  </si>
  <si>
    <t>171e05a284ba4f13bb74770610632924</t>
  </si>
  <si>
    <t>dbf1f7b7063311dea01aedac9977994d_0</t>
  </si>
  <si>
    <t>dbf1f7b8063311dea01aedac9977994d</t>
  </si>
  <si>
    <t>150422195508124238</t>
  </si>
  <si>
    <t>1504220303020032</t>
  </si>
  <si>
    <t>陈勇</t>
  </si>
  <si>
    <t>940816618c3a44bb9240ff466c75a734</t>
  </si>
  <si>
    <t>4ca8cb87063411dea01aedac9977994d_0</t>
  </si>
  <si>
    <t>4ca8cb88063411dea01aedac9977994d</t>
  </si>
  <si>
    <t>150422194310014231</t>
  </si>
  <si>
    <t>1504220303020033</t>
  </si>
  <si>
    <t>王汉军</t>
  </si>
  <si>
    <t>3d1199a5959a4791bbac8ef5238b1fba</t>
  </si>
  <si>
    <t>e16c7160063411dea01aedac9977994d_0</t>
  </si>
  <si>
    <t>e16c7161063411dea01aedac9977994d</t>
  </si>
  <si>
    <t>150422196102196615</t>
  </si>
  <si>
    <t>1504220303020034</t>
  </si>
  <si>
    <t>刘向奎</t>
  </si>
  <si>
    <t>1e116a3c36ff409ca66b0315fbb10431</t>
  </si>
  <si>
    <t>8eccc04f063511dea01aedac9977994d_0</t>
  </si>
  <si>
    <t>8eccc050063511dea01aedac9977994d</t>
  </si>
  <si>
    <t>150422195508104237</t>
  </si>
  <si>
    <t>1504220303020035</t>
  </si>
  <si>
    <t>李显金</t>
  </si>
  <si>
    <t>da4813b65d41406d8f49693477868bec</t>
  </si>
  <si>
    <t>20860cb9063611dea01aedac9977994d_0</t>
  </si>
  <si>
    <t>20860cba063611dea01aedac9977994d</t>
  </si>
  <si>
    <t>150422195906124217</t>
  </si>
  <si>
    <t>1504220303020036</t>
  </si>
  <si>
    <t>王印明</t>
  </si>
  <si>
    <t>c5ae4b12d31b4f79b916df7482e9cb9d</t>
  </si>
  <si>
    <t>9ca31eac063611dea01aedac9977994d_0</t>
  </si>
  <si>
    <t>9ca31ead063611dea01aedac9977994d</t>
  </si>
  <si>
    <t>15042219580110421X</t>
  </si>
  <si>
    <t>1504220303020037</t>
  </si>
  <si>
    <t>王汉文</t>
  </si>
  <si>
    <t>e4c52e29448b4d35a61e5dc80f6d7a3d</t>
  </si>
  <si>
    <t>293cc5d1063711dea01aedac9977994d_0</t>
  </si>
  <si>
    <t>293cc5d2063711dea01aedac9977994d</t>
  </si>
  <si>
    <t>150422195010194212</t>
  </si>
  <si>
    <t>1504220303020038</t>
  </si>
  <si>
    <t>缪占武</t>
  </si>
  <si>
    <t>4655dec34a6e434f8eb11f6beb201c2c</t>
  </si>
  <si>
    <t>cb94940414ed11de82e9b9053197fed5_0</t>
  </si>
  <si>
    <t>cb94940514ed11de82e9b9053197fed5</t>
  </si>
  <si>
    <t>150422195802184231</t>
  </si>
  <si>
    <t>1504220303020039</t>
  </si>
  <si>
    <t>宋伟利</t>
  </si>
  <si>
    <t>74884985c0e445e48889c959f9073aa5</t>
  </si>
  <si>
    <t>def7d1f4df054d248aaafd761489eb17_0</t>
  </si>
  <si>
    <t>d22d0999062f11dea01aedac9977994d</t>
  </si>
  <si>
    <t>150422197803094210</t>
  </si>
  <si>
    <t>1504220303030001</t>
  </si>
  <si>
    <t>柴树江</t>
  </si>
  <si>
    <t>bfe4057d19824b9b93332c1289d7df64</t>
  </si>
  <si>
    <t>075d036a065011dea01aedac9977994d_0</t>
  </si>
  <si>
    <t>075d036b065011dea01aedac9977994d</t>
  </si>
  <si>
    <t>150422196203024230</t>
  </si>
  <si>
    <t>1504220303030002</t>
  </si>
  <si>
    <t>张玉</t>
  </si>
  <si>
    <t>40332e33bce54ef0b56cdd1c43d86e5c</t>
  </si>
  <si>
    <t>37b9bb3d065111dea01aedac9977994d_0</t>
  </si>
  <si>
    <t>37b9bb3e065111dea01aedac9977994d</t>
  </si>
  <si>
    <t>150422195708044232</t>
  </si>
  <si>
    <t>1504220303030003</t>
  </si>
  <si>
    <t>刘国财</t>
  </si>
  <si>
    <t>1577070da03745ed977bf8f499c54da1</t>
  </si>
  <si>
    <t>e46eaf5b065111dea01aedac9977994d_0</t>
  </si>
  <si>
    <t>e46eaf5c065111dea01aedac9977994d</t>
  </si>
  <si>
    <t>150422195205144231</t>
  </si>
  <si>
    <t>1504220303030004</t>
  </si>
  <si>
    <t>魏连有</t>
  </si>
  <si>
    <t>cd19ca693890456d873870817d9606e5</t>
  </si>
  <si>
    <t>5e769ce5065211dea01aedac9977994d_0</t>
  </si>
  <si>
    <t>5e769ce6065211dea01aedac9977994d</t>
  </si>
  <si>
    <t>150422194501224215</t>
  </si>
  <si>
    <t>1504220303030005</t>
  </si>
  <si>
    <t>封跃成</t>
  </si>
  <si>
    <t>d54aacaf894d4deb80aaae379a39e59f</t>
  </si>
  <si>
    <t>26eaaefd065311dea01aedac9977994d_0</t>
  </si>
  <si>
    <t>26eaaefe065311dea01aedac9977994d</t>
  </si>
  <si>
    <t>150422197404294231</t>
  </si>
  <si>
    <t>1504220303030006</t>
  </si>
  <si>
    <t>贾珍</t>
  </si>
  <si>
    <t>1153a37afb5f47b5a9aaed1d10a5cf28</t>
  </si>
  <si>
    <t>00678ff7065411dea01aedac9977994d_0</t>
  </si>
  <si>
    <t>00678ff8065411dea01aedac9977994d</t>
  </si>
  <si>
    <t>15042219460714423X</t>
  </si>
  <si>
    <t>1504220303030007</t>
  </si>
  <si>
    <t>张金富</t>
  </si>
  <si>
    <t>6a2212e4e5944d2997bf1ff6cdf36dbc</t>
  </si>
  <si>
    <t>46467458065611dea01aedac9977994d_0</t>
  </si>
  <si>
    <t>46467459065611dea01aedac9977994d</t>
  </si>
  <si>
    <t>15042219580903421X</t>
  </si>
  <si>
    <t>1504220303030008</t>
  </si>
  <si>
    <t>贾立军</t>
  </si>
  <si>
    <t>499f981c38a643bc9a94d48ff8b55535</t>
  </si>
  <si>
    <t>ce54036d065611dea01aedac9977994d_0</t>
  </si>
  <si>
    <t>ce54036e065611dea01aedac9977994d</t>
  </si>
  <si>
    <t>150422198009254218</t>
  </si>
  <si>
    <t>1504220303030009</t>
  </si>
  <si>
    <t>张清海</t>
  </si>
  <si>
    <t>a6480106081a468ea889eada3df9d4f8</t>
  </si>
  <si>
    <t>97f65c6d065711dea01aedac9977994d_0</t>
  </si>
  <si>
    <t>97f65c6e065711dea01aedac9977994d</t>
  </si>
  <si>
    <t>150422195812054211</t>
  </si>
  <si>
    <t>1504220303030010</t>
  </si>
  <si>
    <t>贾友</t>
  </si>
  <si>
    <t>6c106cd9763940be8936374db6016540</t>
  </si>
  <si>
    <t>1b6e84dd065811dea01aedac9977994d_0</t>
  </si>
  <si>
    <t>1b6e84de065811dea01aedac9977994d</t>
  </si>
  <si>
    <t>150422194911174214</t>
  </si>
  <si>
    <t>1504220303030011</t>
  </si>
  <si>
    <t>张清国</t>
  </si>
  <si>
    <t>5aa64b24ce7741d1bfed2c0da7815777</t>
  </si>
  <si>
    <t>439c02ef065811dea01aedac9977994d_0</t>
  </si>
  <si>
    <t>439c02f0065811dea01aedac9977994d</t>
  </si>
  <si>
    <t>150422194404074219</t>
  </si>
  <si>
    <t>1504220303030012</t>
  </si>
  <si>
    <t>张利成</t>
  </si>
  <si>
    <t>acc2def621d84017ad7a9ff04a078bac</t>
  </si>
  <si>
    <t>ac8109bc065811dea01aedac9977994d_0</t>
  </si>
  <si>
    <t>ac8109bd065811dea01aedac9977994d</t>
  </si>
  <si>
    <t>150422197101154290</t>
  </si>
  <si>
    <t>1504220303030013</t>
  </si>
  <si>
    <t>贾立国</t>
  </si>
  <si>
    <t>7fbc700df13e4cf9924b07df5065fd7a</t>
  </si>
  <si>
    <t>32e94d5d065911dea01aedac9977994d_0</t>
  </si>
  <si>
    <t>32e94d5e065911dea01aedac9977994d</t>
  </si>
  <si>
    <t>150422198412034215</t>
  </si>
  <si>
    <t>1504220303030014</t>
  </si>
  <si>
    <t>魏连成</t>
  </si>
  <si>
    <t>723fdcc99d5f4edd82e26a7bb643adf2</t>
  </si>
  <si>
    <t>a13c6807065911dea01aedac9977994d_0</t>
  </si>
  <si>
    <t>a13c6808065911dea01aedac9977994d</t>
  </si>
  <si>
    <t>150422194707284213</t>
  </si>
  <si>
    <t>1504220303030015</t>
  </si>
  <si>
    <t>梁永芝</t>
  </si>
  <si>
    <t>01f5e54556774b3da3fb9e5c6934b11f</t>
  </si>
  <si>
    <t>e636081d065911dea01aedac9977994d_0</t>
  </si>
  <si>
    <t>e636081e065911dea01aedac9977994d</t>
  </si>
  <si>
    <t>150422193710044224</t>
  </si>
  <si>
    <t>1504220303030016</t>
  </si>
  <si>
    <t>孟范芝</t>
  </si>
  <si>
    <t>1fc3cb43b4c8496f83089879bfa39c1d</t>
  </si>
  <si>
    <t>6a250e33065a11dea01aedac9977994d_0</t>
  </si>
  <si>
    <t>f8eb57620c4a4573badeca553fdd61ab</t>
  </si>
  <si>
    <t>150422195103154228</t>
  </si>
  <si>
    <t>1504220303030017</t>
  </si>
  <si>
    <t>刘桂云</t>
  </si>
  <si>
    <t>bbdaf4bf3885478986fa69cae122a436</t>
  </si>
  <si>
    <t>45f6abe106be11dea01aedac9977994d_0</t>
  </si>
  <si>
    <t>7b21a9ea06be11dea01aedac9977994d</t>
  </si>
  <si>
    <t>150422194511074222</t>
  </si>
  <si>
    <t>1504220303030018</t>
  </si>
  <si>
    <t>魏连峰</t>
  </si>
  <si>
    <t>6596ac64072b4ab4899cc3438cdaedae</t>
  </si>
  <si>
    <t>df4d47d306be11dea01aedac9977994d_0</t>
  </si>
  <si>
    <t>df4d47d406be11dea01aedac9977994d</t>
  </si>
  <si>
    <t>15042219530620423X</t>
  </si>
  <si>
    <t>1504220303030019</t>
  </si>
  <si>
    <t>寇清林</t>
  </si>
  <si>
    <t>21aa96825f1647458efb9b8877748904</t>
  </si>
  <si>
    <t>3c46b38d06bf11dea01aedac9977994d_0</t>
  </si>
  <si>
    <t>3c46b38e06bf11dea01aedac9977994d</t>
  </si>
  <si>
    <t>150422196103124218</t>
  </si>
  <si>
    <t>1504220303030020</t>
  </si>
  <si>
    <t>刘国发</t>
  </si>
  <si>
    <t>e4d0e29354c24f70ac3df12c7c89fce5</t>
  </si>
  <si>
    <t>d47d607306bf11dea01aedac9977994d_0</t>
  </si>
  <si>
    <t>d47d607406bf11dea01aedac9977994d</t>
  </si>
  <si>
    <t>150422195701254210</t>
  </si>
  <si>
    <t>1504220303030021</t>
  </si>
  <si>
    <t>张清祥</t>
  </si>
  <si>
    <t>c05bdd9bfe0d4b729bf9e25e6a8d64cc</t>
  </si>
  <si>
    <t>196fd40b06c011dea01aedac9977994d_0</t>
  </si>
  <si>
    <t>196fd40c06c011dea01aedac9977994d</t>
  </si>
  <si>
    <t>150422196205294218</t>
  </si>
  <si>
    <t>1504220303030022</t>
  </si>
  <si>
    <t>贾立志</t>
  </si>
  <si>
    <t>a9e75b0e63204424b6bfe31b76c14cf9</t>
  </si>
  <si>
    <t>7b5467f806c011dea01aedac9977994d_0</t>
  </si>
  <si>
    <t>7b5467f906c011dea01aedac9977994d</t>
  </si>
  <si>
    <t>15042219741022423X</t>
  </si>
  <si>
    <t>1504220303030023</t>
  </si>
  <si>
    <t>张瑞庚</t>
  </si>
  <si>
    <t>950b6bc300f945c093e4df50aec5b91e</t>
  </si>
  <si>
    <t>e54fc0b706c011dea01aedac9977994d_0</t>
  </si>
  <si>
    <t>e54fc0b806c011dea01aedac9977994d</t>
  </si>
  <si>
    <t>150422194405014218</t>
  </si>
  <si>
    <t>1504220303030024</t>
  </si>
  <si>
    <t>张华</t>
  </si>
  <si>
    <t>f7a8865b03d24ca3a357750829399a34</t>
  </si>
  <si>
    <t>4805d4cc06c111dea01aedac9977994d_0</t>
  </si>
  <si>
    <t>4805d4cd06c111dea01aedac9977994d</t>
  </si>
  <si>
    <t>150422196308204211</t>
  </si>
  <si>
    <t>1504220303030025</t>
  </si>
  <si>
    <t>张清学</t>
  </si>
  <si>
    <t>52b60934ced84f638d812245c1debb7c</t>
  </si>
  <si>
    <t>b58524bd06c111dea01aedac9977994d_0</t>
  </si>
  <si>
    <t>b58524be06c111dea01aedac9977994d</t>
  </si>
  <si>
    <t>150422196412074218</t>
  </si>
  <si>
    <t>1504220303030027</t>
  </si>
  <si>
    <t>张金鹏</t>
  </si>
  <si>
    <t>4fa9346398d4490fa97321766d541584</t>
  </si>
  <si>
    <t>9b7c737b06c211dea01aedac9977994d_0</t>
  </si>
  <si>
    <t>9b7c737c06c211dea01aedac9977994d</t>
  </si>
  <si>
    <t>150422196601014214</t>
  </si>
  <si>
    <t>1504220303030028</t>
  </si>
  <si>
    <t>张金宝</t>
  </si>
  <si>
    <t>441c81cf5fd542368e3b9f714be3037f</t>
  </si>
  <si>
    <t>2d33283406c311dea01aedac9977994d_0</t>
  </si>
  <si>
    <t>2d33283506c311dea01aedac9977994d</t>
  </si>
  <si>
    <t>150422195602144219</t>
  </si>
  <si>
    <t>1504220303030029</t>
  </si>
  <si>
    <t>谢桂珍</t>
  </si>
  <si>
    <t>3ecf8ad6ab7b4ec8a4357ff70d31eb53</t>
  </si>
  <si>
    <t>cd05014706c311dea01aedac9977994d_0</t>
  </si>
  <si>
    <t>cd05014806c311dea01aedac9977994d</t>
  </si>
  <si>
    <t>150422195004134221</t>
  </si>
  <si>
    <t>1504220303030030</t>
  </si>
  <si>
    <t>贾义</t>
  </si>
  <si>
    <t>fd7b34ef4df940bd85f7d62f08a4a0f8</t>
  </si>
  <si>
    <t>2e7e778206c411dea01aedac9977994d_0</t>
  </si>
  <si>
    <t>2e7e778306c411dea01aedac9977994d</t>
  </si>
  <si>
    <t>150422195712114213</t>
  </si>
  <si>
    <t>1504220303030031</t>
  </si>
  <si>
    <t>张沛洲</t>
  </si>
  <si>
    <t>521b2505b9674e228115b87852894a65</t>
  </si>
  <si>
    <t>b1e5d68b06c411dea01aedac9977994d_0</t>
  </si>
  <si>
    <t>b1e5d68c06c411dea01aedac9977994d</t>
  </si>
  <si>
    <t>150422197103284216</t>
  </si>
  <si>
    <t>1504220303030032</t>
  </si>
  <si>
    <t>郭淑芬</t>
  </si>
  <si>
    <t>f3cb0eec8f1942f6845aaa7249b5e285</t>
  </si>
  <si>
    <t>8081af7306c511dea01aedac9977994d_0</t>
  </si>
  <si>
    <t>8081af7406c511dea01aedac9977994d</t>
  </si>
  <si>
    <t>150422197706074226</t>
  </si>
  <si>
    <t>1504220303030033</t>
  </si>
  <si>
    <t>钟国林</t>
  </si>
  <si>
    <t>6b43d238e5c1486c8abc5050e1330f8c</t>
  </si>
  <si>
    <t>ca83268006c511dea01aedac9977994d_0</t>
  </si>
  <si>
    <t>ca83268106c511dea01aedac9977994d</t>
  </si>
  <si>
    <t>150422195907254232</t>
  </si>
  <si>
    <t>1504220303030034</t>
  </si>
  <si>
    <t>魏伟利</t>
  </si>
  <si>
    <t>71bfd456d92a423ea8a72eff5dba97b4</t>
  </si>
  <si>
    <t>54df127606c611dea01aedac9977994d_0</t>
  </si>
  <si>
    <t>54df127706c611dea01aedac9977994d</t>
  </si>
  <si>
    <t>150422197310074238</t>
  </si>
  <si>
    <t>1504220303030035</t>
  </si>
  <si>
    <t>张平</t>
  </si>
  <si>
    <t>3fa41537d5fe4ea78eac627b7ac2d565</t>
  </si>
  <si>
    <t>c57ba76106c611dea01aedac9977994d_0</t>
  </si>
  <si>
    <t>c57ba76206c611dea01aedac9977994d</t>
  </si>
  <si>
    <t>150422195406204210</t>
  </si>
  <si>
    <t>1504220303030036</t>
  </si>
  <si>
    <t>缪云兰</t>
  </si>
  <si>
    <t>7ec7c8c56af143899b34eb18a76bf131</t>
  </si>
  <si>
    <t>ec66adf809eb11deab0465f3d8183629_0</t>
  </si>
  <si>
    <t>ec66adf909eb11deab0465f3d8183629</t>
  </si>
  <si>
    <t>150422193604124247</t>
  </si>
  <si>
    <t>1504220303030037</t>
  </si>
  <si>
    <t>唐丽新</t>
  </si>
  <si>
    <t>8ab00c2aa734457799433686d1d94c33</t>
  </si>
  <si>
    <t>7db432c99147461d8f5b5b683db5fdfb_0</t>
  </si>
  <si>
    <t>f1bf4989065711dea01aedac9977994d</t>
  </si>
  <si>
    <t>150422198110134229</t>
  </si>
  <si>
    <t>1504220303030038</t>
  </si>
  <si>
    <t>张沛江</t>
  </si>
  <si>
    <t>2dde866cbbf145b89e7eb56d876ef53b</t>
  </si>
  <si>
    <t>cc84593e339c4e969ecbb5cfbc79092d_0</t>
  </si>
  <si>
    <t>1c48a0ef06c111dea01aedac9977994d</t>
  </si>
  <si>
    <t>150422197905144231</t>
  </si>
  <si>
    <t>1504220303040001</t>
  </si>
  <si>
    <t>高文清</t>
  </si>
  <si>
    <t>cd256b1c7a0e4d5ba39234d61dcf3904</t>
  </si>
  <si>
    <t>f7f92782064e11dea01aedac9977994d_0</t>
  </si>
  <si>
    <t>f7f92783064e11dea01aedac9977994d</t>
  </si>
  <si>
    <t>150422195308264236</t>
  </si>
  <si>
    <t>1504220303040002</t>
  </si>
  <si>
    <t>贾振华</t>
  </si>
  <si>
    <t>4ac86e83c5a64dc5845da63ddadd1e9d</t>
  </si>
  <si>
    <t>2541e883065011dea01aedac9977994d_0</t>
  </si>
  <si>
    <t>2541e884065011dea01aedac9977994d</t>
  </si>
  <si>
    <t>150422196808244236</t>
  </si>
  <si>
    <t>1504220303040003</t>
  </si>
  <si>
    <t>刘玉成</t>
  </si>
  <si>
    <t>88d275bac92f4d40b36b6b8d960d4163</t>
  </si>
  <si>
    <t>71430031065011dea01aedac9977994d_0</t>
  </si>
  <si>
    <t>71430032065011dea01aedac9977994d</t>
  </si>
  <si>
    <t>150422195204074219</t>
  </si>
  <si>
    <t>1504220303040004</t>
  </si>
  <si>
    <t>刘景芳</t>
  </si>
  <si>
    <t>3fa48ef220ec42149da428d4b964ccb2</t>
  </si>
  <si>
    <t>b4c07512065211dea01aedac9977994d_0</t>
  </si>
  <si>
    <t>79bf0ebe065311dea01aedac9977994d</t>
  </si>
  <si>
    <t>150422195505104223</t>
  </si>
  <si>
    <t>1504220303040005</t>
  </si>
  <si>
    <t>王景文</t>
  </si>
  <si>
    <t>47333645e58049809addf045b2f47c20</t>
  </si>
  <si>
    <t>0c9d0597065411dea01aedac9977994d_0</t>
  </si>
  <si>
    <t>0c9d0598065411dea01aedac9977994d</t>
  </si>
  <si>
    <t>150422197005294218</t>
  </si>
  <si>
    <t>1504220303040006</t>
  </si>
  <si>
    <t>邱云龙</t>
  </si>
  <si>
    <t>6e0efd23d55a4c79b9e5a89ed05db8de</t>
  </si>
  <si>
    <t>a3e0ed32065411dea01aedac9977994d_0</t>
  </si>
  <si>
    <t>a3e0ed33065411dea01aedac9977994d</t>
  </si>
  <si>
    <t>15042219680605421X</t>
  </si>
  <si>
    <t>1504220303040007</t>
  </si>
  <si>
    <t>王相兰</t>
  </si>
  <si>
    <t>3042c5d7a92b45df9f95cd086775348a</t>
  </si>
  <si>
    <t>90403ff7065511dea01aedac9977994d_0</t>
  </si>
  <si>
    <t>04e871e0065611dea01aedac9977994d</t>
  </si>
  <si>
    <t>150422195109294221</t>
  </si>
  <si>
    <t>1504220303040008</t>
  </si>
  <si>
    <t>孙守玲</t>
  </si>
  <si>
    <t>982aff17b6c2429a8ab17fb8f9c7f621</t>
  </si>
  <si>
    <t>55f3d2ab065611dea01aedac9977994d_0</t>
  </si>
  <si>
    <t>7073e11b065611dea01aedac9977994d</t>
  </si>
  <si>
    <t>150422196104234224</t>
  </si>
  <si>
    <t>1504220303040009</t>
  </si>
  <si>
    <t>9307b437a1264253ac5298123675c671</t>
  </si>
  <si>
    <t>d9ea04bf065611dea01aedac9977994d_0</t>
  </si>
  <si>
    <t>d9ea04c0065611dea01aedac9977994d</t>
  </si>
  <si>
    <t>150422196406064232</t>
  </si>
  <si>
    <t>1504220303040010</t>
  </si>
  <si>
    <t>王玉和</t>
  </si>
  <si>
    <t>5934cbf2f69041eb8c05f598e3dfe432</t>
  </si>
  <si>
    <t>928a93c4065711dea01aedac9977994d_0</t>
  </si>
  <si>
    <t>928a93c5065711dea01aedac9977994d</t>
  </si>
  <si>
    <t>150422195803064215</t>
  </si>
  <si>
    <t>1504220303040011</t>
  </si>
  <si>
    <t>绿秀兰</t>
  </si>
  <si>
    <t>2b05cdb1bfd14ff99a0146f2a805c3e7</t>
  </si>
  <si>
    <t>4c27aa39065811dea01aedac9977994d_0</t>
  </si>
  <si>
    <t>4c27aa3a065811dea01aedac9977994d</t>
  </si>
  <si>
    <t>150422195111074228</t>
  </si>
  <si>
    <t>1504220303040013</t>
  </si>
  <si>
    <t>刘玉龙</t>
  </si>
  <si>
    <t>495b0c454ef24ca38099f5d40a214bbf</t>
  </si>
  <si>
    <t>585191b7065911dea01aedac9977994d_0</t>
  </si>
  <si>
    <t>585191b8065911dea01aedac9977994d</t>
  </si>
  <si>
    <t>150422193706104212</t>
  </si>
  <si>
    <t>1504220303040014</t>
  </si>
  <si>
    <t>刘景云</t>
  </si>
  <si>
    <t>a61e638b4d984a44ac7df0c1e429f173</t>
  </si>
  <si>
    <t>048f7ff9065a11dea01aedac9977994d_0</t>
  </si>
  <si>
    <t>048f7ffa065a11dea01aedac9977994d</t>
  </si>
  <si>
    <t>150422195711264228</t>
  </si>
  <si>
    <t>1504220303040015</t>
  </si>
  <si>
    <t>宋悦</t>
  </si>
  <si>
    <t>e13621593964482880401d069b9d29db</t>
  </si>
  <si>
    <t>4e496761065a11dea01aedac9977994d_0</t>
  </si>
  <si>
    <t>C5403DAB-69D0-0001-6622-1AB01C901859</t>
  </si>
  <si>
    <t>150422195502204237</t>
  </si>
  <si>
    <t>1504220303040016</t>
  </si>
  <si>
    <t>牛长喜</t>
  </si>
  <si>
    <t>4beb5b338c6b44188f796489c208261a</t>
  </si>
  <si>
    <t>4831078514f111de82e9b9053197fed5_0</t>
  </si>
  <si>
    <t>4831078614f111de82e9b9053197fed5</t>
  </si>
  <si>
    <t>150422197908214215</t>
  </si>
  <si>
    <t>1504220303050001</t>
  </si>
  <si>
    <t>张国林</t>
  </si>
  <si>
    <t>916e3e194c8d4b6c8da0f9e8e0aed090</t>
  </si>
  <si>
    <t>903ec80a06c911dea01aedac9977994d_0</t>
  </si>
  <si>
    <t>903ec80b06c911dea01aedac9977994d</t>
  </si>
  <si>
    <t>150422195510124210</t>
  </si>
  <si>
    <t>1504220303050002</t>
  </si>
  <si>
    <t>刘国</t>
  </si>
  <si>
    <t>464ef0cfdad3405fa7dabd525ff8b9a5</t>
  </si>
  <si>
    <t>da26589706ca11dea01aedac9977994d_0</t>
  </si>
  <si>
    <t>29878b6b06cb11dea01aedac9977994d</t>
  </si>
  <si>
    <t>150422197910094232</t>
  </si>
  <si>
    <t>1504220303050003</t>
  </si>
  <si>
    <t>高智慧</t>
  </si>
  <si>
    <t>f71be5f7f98848b78d9e5ec27b54aa45</t>
  </si>
  <si>
    <t>7da4714b06cb11dea01aedac9977994d_0</t>
  </si>
  <si>
    <t>7da4714c06cb11dea01aedac9977994d</t>
  </si>
  <si>
    <t>150422196709044212</t>
  </si>
  <si>
    <t>1504220303050004</t>
  </si>
  <si>
    <t>于国臣</t>
  </si>
  <si>
    <t>1fc717fc9d604c079c8bd36a516cd960</t>
  </si>
  <si>
    <t>a741cb5506ce11dea01aedac9977994d_0</t>
  </si>
  <si>
    <t>4601bedc06cf11dea01aedac9977994d</t>
  </si>
  <si>
    <t>150422197105194214</t>
  </si>
  <si>
    <t>1504220303050005</t>
  </si>
  <si>
    <t>张玉山</t>
  </si>
  <si>
    <t>71a82976080b404a8af62cb756949619</t>
  </si>
  <si>
    <t>ccb3ddd106cf11dea01aedac9977994d_0</t>
  </si>
  <si>
    <t>ccb3ddd206cf11dea01aedac9977994d</t>
  </si>
  <si>
    <t>150422197208134230</t>
  </si>
  <si>
    <t>1504220303050006</t>
  </si>
  <si>
    <t>张国祥</t>
  </si>
  <si>
    <t>46d029dccf2245e1b5142dc76da3fc66</t>
  </si>
  <si>
    <t>fac74baa06d111dea01aedac9977994d_0</t>
  </si>
  <si>
    <t>fac74bab06d111dea01aedac9977994d</t>
  </si>
  <si>
    <t>150422195803234210</t>
  </si>
  <si>
    <t>1504220303050007</t>
  </si>
  <si>
    <t>任俭</t>
  </si>
  <si>
    <t>3770f018fcd74ccab91f9f5b31e514ec</t>
  </si>
  <si>
    <t>4a1cbe6a06d211dea01aedac9977994d_0</t>
  </si>
  <si>
    <t>4a1cbe6b06d211dea01aedac9977994d</t>
  </si>
  <si>
    <t>150422195708264454</t>
  </si>
  <si>
    <t>1504220303050008</t>
  </si>
  <si>
    <t>邢文明</t>
  </si>
  <si>
    <t>b00a25b9e6504aa4a52f23f63db1526b</t>
  </si>
  <si>
    <t>eb323beb06d211dea01aedac9977994d_0</t>
  </si>
  <si>
    <t>eb323bec06d211dea01aedac9977994d</t>
  </si>
  <si>
    <t>150422196502084276</t>
  </si>
  <si>
    <t>1504220303050009</t>
  </si>
  <si>
    <t>李海</t>
  </si>
  <si>
    <t>9363d8c61f1f471ba6317412c4f8b3e7</t>
  </si>
  <si>
    <t>d66a732406d311dea01aedac9977994d_0</t>
  </si>
  <si>
    <t>d66a732506d311dea01aedac9977994d</t>
  </si>
  <si>
    <t>150422197109224214</t>
  </si>
  <si>
    <t>1504220303050010</t>
  </si>
  <si>
    <t>宋志国</t>
  </si>
  <si>
    <t>ac8b667d21d542fba3bc795f7fac53ca</t>
  </si>
  <si>
    <t>29d84cdc06d711dea061edac9977994d_0</t>
  </si>
  <si>
    <t>352b3b4d9e7a4d90b1039ead2d6cddd4</t>
  </si>
  <si>
    <t>150422198211274212</t>
  </si>
  <si>
    <t>1504220303050011</t>
  </si>
  <si>
    <t>张国才</t>
  </si>
  <si>
    <t>2476fe3f38c54f2d89622606a8cf118b</t>
  </si>
  <si>
    <t>7fedcee506d711dea061edac9977994d_0</t>
  </si>
  <si>
    <t>7fedcee606d711dea061edac9977994d</t>
  </si>
  <si>
    <t>150422197102134232</t>
  </si>
  <si>
    <t>1504220303050012</t>
  </si>
  <si>
    <t>李刚</t>
  </si>
  <si>
    <t>98340361c6894d57826f8ac06cb9b215</t>
  </si>
  <si>
    <t>cba50c1106d711dea061edac9977994d_0</t>
  </si>
  <si>
    <t>cba50c1206d711dea061edac9977994d</t>
  </si>
  <si>
    <t>150422197402124239</t>
  </si>
  <si>
    <t>1504220303050013</t>
  </si>
  <si>
    <t>刘金龙</t>
  </si>
  <si>
    <t>831a6c1ebb0641188012741d02c66d64</t>
  </si>
  <si>
    <t>695f502706d811dea061edac9977994d_0</t>
  </si>
  <si>
    <t>695f502806d811dea061edac9977994d</t>
  </si>
  <si>
    <t>150422195502234233</t>
  </si>
  <si>
    <t>1504220303050014</t>
  </si>
  <si>
    <t>李桂兰</t>
  </si>
  <si>
    <t>2c374cc1e722450d8528d6676d5b3326</t>
  </si>
  <si>
    <t>9a381ffd06da11dea061edac9977994d_0</t>
  </si>
  <si>
    <t>9a381ffe06da11dea061edac9977994d</t>
  </si>
  <si>
    <t>150422194010254241</t>
  </si>
  <si>
    <t>1504220303050015</t>
  </si>
  <si>
    <t>任再冉</t>
  </si>
  <si>
    <t>ed51f3a08da34826877ee28e4cd9e752</t>
  </si>
  <si>
    <t>bb20b20406db11dea061edac9977994d_0</t>
  </si>
  <si>
    <t>32c02ae506dc11dea061edac9977994d</t>
  </si>
  <si>
    <t>150422197410294211</t>
  </si>
  <si>
    <t>1504220303050016</t>
  </si>
  <si>
    <t>任毅</t>
  </si>
  <si>
    <t>8063f7905dcf49e7a37b551885bda7a0</t>
  </si>
  <si>
    <t>715e0c6a06f011dea061edac9977994d_0</t>
  </si>
  <si>
    <t>715e0c6b06f011dea061edac9977994d</t>
  </si>
  <si>
    <t>150422194206264214</t>
  </si>
  <si>
    <t>1504220303050017</t>
  </si>
  <si>
    <t>王玉华</t>
  </si>
  <si>
    <t>c129d3c0322e48c6be03f24542333354</t>
  </si>
  <si>
    <t>bd63deec06f011dea061edac9977994d_0</t>
  </si>
  <si>
    <t>e6d06bb806f011dea061edac9977994d</t>
  </si>
  <si>
    <t>150422196810054247</t>
  </si>
  <si>
    <t>1504220303050018</t>
  </si>
  <si>
    <t>任建华</t>
  </si>
  <si>
    <t>69251260e7cd4556b211ff855b3b1a48</t>
  </si>
  <si>
    <t>1ffaf97906f111dea061edac9977994d_0</t>
  </si>
  <si>
    <t>1ffaf97a06f111dea061edac9977994d</t>
  </si>
  <si>
    <t>150422197307164216</t>
  </si>
  <si>
    <t>1504220303050019</t>
  </si>
  <si>
    <t>邢武祥</t>
  </si>
  <si>
    <t>489aa79403f149598a4f78b1f1d9223b</t>
  </si>
  <si>
    <t>aa4afe7f06f111dea061edac9977994d_0</t>
  </si>
  <si>
    <t>aa4afe8006f111dea061edac9977994d</t>
  </si>
  <si>
    <t>150422195308234432</t>
  </si>
  <si>
    <t>1504220303050020</t>
  </si>
  <si>
    <t>薛正文</t>
  </si>
  <si>
    <t>d03f7b7301d94b04a20ddf48773a3563</t>
  </si>
  <si>
    <t>038518db06f211dea061edac9977994d_0</t>
  </si>
  <si>
    <t>038518dc06f211dea061edac9977994d</t>
  </si>
  <si>
    <t>150422197107234232</t>
  </si>
  <si>
    <t>1504220303050021</t>
  </si>
  <si>
    <t>王永芝</t>
  </si>
  <si>
    <t>cf13096250554dd693f387b4a793df33</t>
  </si>
  <si>
    <t>7a31a75506f211dea061edac9977994d_0</t>
  </si>
  <si>
    <t>c32d462906f211dea061edac9977994d</t>
  </si>
  <si>
    <t>15042219571012424X</t>
  </si>
  <si>
    <t>1504220303050022</t>
  </si>
  <si>
    <t>宋士民</t>
  </si>
  <si>
    <t>b91731bcf1d446598dc1f06fe1ffbf78</t>
  </si>
  <si>
    <t>f179151f06f211dea061edac9977994d_0</t>
  </si>
  <si>
    <t>f179152006f211dea061edac9977994d</t>
  </si>
  <si>
    <t>150422195401054233</t>
  </si>
  <si>
    <t>1504220303050023</t>
  </si>
  <si>
    <t>张国栋</t>
  </si>
  <si>
    <t>da987cc937c445e99495dbe75ddb7128</t>
  </si>
  <si>
    <t>e9c93d1906f411dea061edac9977994d_0</t>
  </si>
  <si>
    <t>e9c93d1a06f411dea061edac9977994d</t>
  </si>
  <si>
    <t>150422195305124254</t>
  </si>
  <si>
    <t>1504220303050024</t>
  </si>
  <si>
    <t>高军</t>
  </si>
  <si>
    <t>3e042aeb012a4752b73d2ccb0aaff8d2</t>
  </si>
  <si>
    <t>520de84906f911dea061edac9977994d_0</t>
  </si>
  <si>
    <t>520de84a06f911dea061edac9977994d</t>
  </si>
  <si>
    <t>150422196301264211</t>
  </si>
  <si>
    <t>1504220303050025</t>
  </si>
  <si>
    <t>邢玉山</t>
  </si>
  <si>
    <t>21326387619d4024a152d7bfb5d64306</t>
  </si>
  <si>
    <t>ec0dee8206fa11dea061edac9977994d_0</t>
  </si>
  <si>
    <t>ec0dee8306fa11dea061edac9977994d</t>
  </si>
  <si>
    <t>150422196607044211</t>
  </si>
  <si>
    <t>1504220303050026</t>
  </si>
  <si>
    <t>宋士奎</t>
  </si>
  <si>
    <t>6e8157c2688a4d5eb74404c5ee05f04c</t>
  </si>
  <si>
    <t>7ae50c05070711dea061edac9977994d_0</t>
  </si>
  <si>
    <t>7ae50c06070711dea061edac9977994d</t>
  </si>
  <si>
    <t>150422195906204233</t>
  </si>
  <si>
    <t>1504220303050027</t>
  </si>
  <si>
    <t>马清云</t>
  </si>
  <si>
    <t>c49dd3e990484bc6a2dcbf816e06cbe1</t>
  </si>
  <si>
    <t>7b95035b079811deab0465f3d8183629_0</t>
  </si>
  <si>
    <t>7b95035c079811deab0465f3d8183629</t>
  </si>
  <si>
    <t>150422196408204227</t>
  </si>
  <si>
    <t>1504220303050028</t>
  </si>
  <si>
    <t>张国民</t>
  </si>
  <si>
    <t>dfc647df9da545c493727b79aee04ac6</t>
  </si>
  <si>
    <t>211a0f5b079911deab0465f3d8183629_0</t>
  </si>
  <si>
    <t>211a0f5c079911deab0465f3d8183629</t>
  </si>
  <si>
    <t>150422196810154272</t>
  </si>
  <si>
    <t>1504220303050029</t>
  </si>
  <si>
    <t>李万林</t>
  </si>
  <si>
    <t>7fe85b68534b423a8c2e82f871387467</t>
  </si>
  <si>
    <t>85a0289f079911deab0465f3d8183629_0</t>
  </si>
  <si>
    <t>85a028a0079911deab0465f3d8183629</t>
  </si>
  <si>
    <t>15042219650123421X</t>
  </si>
  <si>
    <t>1504220303050030</t>
  </si>
  <si>
    <t>高喜荣</t>
  </si>
  <si>
    <t>f4bbf6905153493fb9181bcba7b88f54</t>
  </si>
  <si>
    <t>199e34e8079a11deab0465f3d8183629_0</t>
  </si>
  <si>
    <t>199e34e9079a11deab0465f3d8183629</t>
  </si>
  <si>
    <t>150422195006114216</t>
  </si>
  <si>
    <t>1504220303050031</t>
  </si>
  <si>
    <t>韩会琴</t>
  </si>
  <si>
    <t>aef2bbb0a70f49daba458d1579cc4720</t>
  </si>
  <si>
    <t>87c7f8c8079e11deab0465f3d8183629_0</t>
  </si>
  <si>
    <t>87c7f8c9079e11deab0465f3d8183629</t>
  </si>
  <si>
    <t>150422195710104249</t>
  </si>
  <si>
    <t>1504220303050032</t>
  </si>
  <si>
    <t>李军</t>
  </si>
  <si>
    <t>7e439056e23c4902a351b7ab1f2d480d</t>
  </si>
  <si>
    <t>f891dea6079e11deab0465f3d8183629_0</t>
  </si>
  <si>
    <t>f891dea7079e11deab0465f3d8183629</t>
  </si>
  <si>
    <t>150422196304124214</t>
  </si>
  <si>
    <t>1504220303050033</t>
  </si>
  <si>
    <t>丛芹</t>
  </si>
  <si>
    <t>3866cbb673ea4964a6144b39b7cf9c10</t>
  </si>
  <si>
    <t>87d8f2f6079f11deab0465f3d8183629_0</t>
  </si>
  <si>
    <t>c425a78e079f11deab0465f3d8183629</t>
  </si>
  <si>
    <t>150422196302154268</t>
  </si>
  <si>
    <t>1504220303050034</t>
  </si>
  <si>
    <t>任建国</t>
  </si>
  <si>
    <t>771fae225d6043cd94cb510772d3d51a</t>
  </si>
  <si>
    <t>0b8ee76d07a011deab0465f3d8183629_0</t>
  </si>
  <si>
    <t>0b8ee76e07a011deab0465f3d8183629</t>
  </si>
  <si>
    <t>15042219691015427X</t>
  </si>
  <si>
    <t>1504220303050035</t>
  </si>
  <si>
    <t>郭凤琴</t>
  </si>
  <si>
    <t>59360906467341e9be9c621a371dacc1</t>
  </si>
  <si>
    <t>83ffe18707a011deab0465f3d8183629_0</t>
  </si>
  <si>
    <t>665e048607a111deab0465f3d8183629</t>
  </si>
  <si>
    <t>150422194702124261</t>
  </si>
  <si>
    <t>1504220303050036</t>
  </si>
  <si>
    <t>刘金凌</t>
  </si>
  <si>
    <t>c2d8417cb2d046f0ac3d522f841acbb7</t>
  </si>
  <si>
    <t>56ff2cb507a711deab0465f3d8183629_0</t>
  </si>
  <si>
    <t>56ff2cb607a711deab0465f3d8183629</t>
  </si>
  <si>
    <t>150422195710294257</t>
  </si>
  <si>
    <t>1504220303050037</t>
  </si>
  <si>
    <t>苏玉林</t>
  </si>
  <si>
    <t>e0117a27caca48f1843cedb65d352496</t>
  </si>
  <si>
    <t>e92a9c0b07a711deab0465f3d8183629_0</t>
  </si>
  <si>
    <t>e92a9c0c07a711deab0465f3d8183629</t>
  </si>
  <si>
    <t>150422197412224217</t>
  </si>
  <si>
    <t>1504220303050038</t>
  </si>
  <si>
    <t>高玉</t>
  </si>
  <si>
    <t>2096446526ba46cd86e1053966a57c0c</t>
  </si>
  <si>
    <t>54949fb207a811deab0465f3d8183629_0</t>
  </si>
  <si>
    <t>54949fb307a811deab0465f3d8183629</t>
  </si>
  <si>
    <t>150422197408024255</t>
  </si>
  <si>
    <t>1504220303050039</t>
  </si>
  <si>
    <t>高志军</t>
  </si>
  <si>
    <t>45128068c9744a99a6684216916f2e5e</t>
  </si>
  <si>
    <t>f6f058d307a811deab0465f3d8183629_0</t>
  </si>
  <si>
    <t>f6f058d407a811deab0465f3d8183629</t>
  </si>
  <si>
    <t>150422197308154239</t>
  </si>
  <si>
    <t>1504220303050040</t>
  </si>
  <si>
    <t>薛正广</t>
  </si>
  <si>
    <t>f3f9353d8f554ca997b7aa4a0de09018</t>
  </si>
  <si>
    <t>422e47b007a911deab0465f3d8183629_0</t>
  </si>
  <si>
    <t>422e47b107a911deab0465f3d8183629</t>
  </si>
  <si>
    <t>150422196010124235</t>
  </si>
  <si>
    <t>1504220303050041</t>
  </si>
  <si>
    <t>邢文和</t>
  </si>
  <si>
    <t>e973b33034094854b500ec6622c36b1b</t>
  </si>
  <si>
    <t>f3e6576a07a911deab0465f3d8183629_0</t>
  </si>
  <si>
    <t>f3e6576b07a911deab0465f3d8183629</t>
  </si>
  <si>
    <t>150422196211164233</t>
  </si>
  <si>
    <t>1504220303050042</t>
  </si>
  <si>
    <t>苏玉山</t>
  </si>
  <si>
    <t>822c7fdbe9aa4f55aa04b91db174edbf</t>
  </si>
  <si>
    <t>0d4dfbb2093311deab0465f3d8183629_0</t>
  </si>
  <si>
    <t>0d4dfbb3093311deab0465f3d8183629</t>
  </si>
  <si>
    <t>150422195911244256</t>
  </si>
  <si>
    <t>1504220303050043</t>
  </si>
  <si>
    <t>王凤兰</t>
  </si>
  <si>
    <t>89991f2f7af34fcfbd54da6482bdb7ff</t>
  </si>
  <si>
    <t>f0b74d1689b311dfb0d1254f75bbbb5a_0</t>
  </si>
  <si>
    <t>f0b74d1789b311dfb0d1254f75bbbb5a</t>
  </si>
  <si>
    <t>150422196302264264</t>
  </si>
  <si>
    <t>1504220303060001</t>
  </si>
  <si>
    <t>庞福军</t>
  </si>
  <si>
    <t>26f62d50a2974f9bbf17875d3e29a21a</t>
  </si>
  <si>
    <t>7a997a5306d611dea01aedac9977994d_0</t>
  </si>
  <si>
    <t>021da2ba06d911dea061edac9977994d</t>
  </si>
  <si>
    <t>150422196409134216</t>
  </si>
  <si>
    <t>1504220303060002</t>
  </si>
  <si>
    <t>成广德</t>
  </si>
  <si>
    <t>9b28f800b0a6404593a48d27b656bcc5</t>
  </si>
  <si>
    <t>c0a852f406d911dea061edac9977994d_0</t>
  </si>
  <si>
    <t>c0a852f506d911dea061edac9977994d</t>
  </si>
  <si>
    <t>15042219550410423X</t>
  </si>
  <si>
    <t>1504220303060003</t>
  </si>
  <si>
    <t>苏胜勇</t>
  </si>
  <si>
    <t>bae28a54cb1e44d09d57bb59dce9e237</t>
  </si>
  <si>
    <t>908d095706db11dea061edac9977994d_0</t>
  </si>
  <si>
    <t>908d095806db11dea061edac9977994d</t>
  </si>
  <si>
    <t>150422196409284214</t>
  </si>
  <si>
    <t>1504220303060004</t>
  </si>
  <si>
    <t>王文学</t>
  </si>
  <si>
    <t>2778ce9889024482aec826a89ba3509c</t>
  </si>
  <si>
    <t>fe23c0c806fa11dea061edac9977994d_0</t>
  </si>
  <si>
    <t>fe23c0c906fa11dea061edac9977994d</t>
  </si>
  <si>
    <t>15042219620207421X</t>
  </si>
  <si>
    <t>1504220303060005</t>
  </si>
  <si>
    <t>庞国才</t>
  </si>
  <si>
    <t>d55fd8c7000e4e2a9a04f48c56cea81b</t>
  </si>
  <si>
    <t>f3f9dc4f070611dea061edac9977994d_0</t>
  </si>
  <si>
    <t>C4FA27C3-C900-0001-7DA6-10907B804D00</t>
  </si>
  <si>
    <t>150422195112084217</t>
  </si>
  <si>
    <t>1504220303060006</t>
  </si>
  <si>
    <t>庞福利</t>
  </si>
  <si>
    <t>7e5e7eb305a542efb6ebff5d935e7879</t>
  </si>
  <si>
    <t>ae3640b3070711dea061edac9977994d_0</t>
  </si>
  <si>
    <t>a86192bb4f4a4803ad185af387742eb7</t>
  </si>
  <si>
    <t>15042219800929421X</t>
  </si>
  <si>
    <t>1504220303060007</t>
  </si>
  <si>
    <t>郭翠霞</t>
  </si>
  <si>
    <t>b4074642b3944e4b9042838610f5b092</t>
  </si>
  <si>
    <t>2f8bb5a2085911deab0465f3d8183629_0</t>
  </si>
  <si>
    <t>2f8bb5a3085911deab0465f3d8183629</t>
  </si>
  <si>
    <t>150422195311124226</t>
  </si>
  <si>
    <t>1504220303060008</t>
  </si>
  <si>
    <t>韩淑霞</t>
  </si>
  <si>
    <t>3708efbb24c94dfaa69bc64c2a4b1222</t>
  </si>
  <si>
    <t>2f9ec7aa085911deab0465f3d8183629_0</t>
  </si>
  <si>
    <t>C5D59D6E-2F00-0001-38EA-F6A01AE21034</t>
  </si>
  <si>
    <t>150422195201104240</t>
  </si>
  <si>
    <t>1504220303060009</t>
  </si>
  <si>
    <t>刘军</t>
  </si>
  <si>
    <t>3074767397914e9e93ad4b74ec3c69e1</t>
  </si>
  <si>
    <t>2fb1dab2085911deab0465f3d8183629_0</t>
  </si>
  <si>
    <t>2fb1dab3085911deab0465f3d8183629</t>
  </si>
  <si>
    <t>150422197005244210</t>
  </si>
  <si>
    <t>1504220303060010</t>
  </si>
  <si>
    <t>李佳</t>
  </si>
  <si>
    <t>35e798bba9dc465eb14cc4161e0b72dc</t>
  </si>
  <si>
    <t>2fc737aa085911deab0465f3d8183629_0</t>
  </si>
  <si>
    <t>2fc737ab085911deab0465f3d8183629</t>
  </si>
  <si>
    <t>150422196306264245</t>
  </si>
  <si>
    <t>1504220303060011</t>
  </si>
  <si>
    <t>王文武</t>
  </si>
  <si>
    <t>e1dd73db58d448e1878611fa643f0c83</t>
  </si>
  <si>
    <t>2fda4ab2085911deab0465f3d8183629_0</t>
  </si>
  <si>
    <t>2fda4ab3085911deab0465f3d8183629</t>
  </si>
  <si>
    <t>150422196701014238</t>
  </si>
  <si>
    <t>1504220303060012</t>
  </si>
  <si>
    <t>韩和</t>
  </si>
  <si>
    <t>9f09dbe8ec3c4b8ca66b2c3e63f5b637</t>
  </si>
  <si>
    <t>2fefa7aa085911deab0465f3d8183629_0</t>
  </si>
  <si>
    <t>2fefa7ab085911deab0465f3d8183629</t>
  </si>
  <si>
    <t>15042219581017421X</t>
  </si>
  <si>
    <t>1504220303060013</t>
  </si>
  <si>
    <t>康国慧</t>
  </si>
  <si>
    <t>112fa7fb6cc94339893376760ffe16e7</t>
  </si>
  <si>
    <t>d8e61239086111deab0465f3d8183629_0</t>
  </si>
  <si>
    <t>d8e6123a086111deab0465f3d8183629</t>
  </si>
  <si>
    <t>150422197301184216</t>
  </si>
  <si>
    <t>1504220303060014</t>
  </si>
  <si>
    <t>刘桂花</t>
  </si>
  <si>
    <t>0674f5f682324c21a9244fd4ee7c52e2</t>
  </si>
  <si>
    <t>d8fb6f31086111deab0465f3d8183629_0</t>
  </si>
  <si>
    <t>d8fb6f32086111deab0465f3d8183629</t>
  </si>
  <si>
    <t>150422195511194245</t>
  </si>
  <si>
    <t>1504220303060015</t>
  </si>
  <si>
    <t>成广生</t>
  </si>
  <si>
    <t>94ae2c09f1aa480c87000f0700c27e35</t>
  </si>
  <si>
    <t>d910f339086111deab0465f3d8183629_0</t>
  </si>
  <si>
    <t>d910f33a086111deab0465f3d8183629</t>
  </si>
  <si>
    <t>150422195812264219</t>
  </si>
  <si>
    <t>1504220303060017</t>
  </si>
  <si>
    <t>康国学</t>
  </si>
  <si>
    <t>f01dad6bb1d3483fb17aff5e162db21f</t>
  </si>
  <si>
    <t>d9396239086111deab0465f3d8183629_0</t>
  </si>
  <si>
    <t>d939623a086111deab0465f3d8183629</t>
  </si>
  <si>
    <t>150422196909034211</t>
  </si>
  <si>
    <t>1504220303060018</t>
  </si>
  <si>
    <t>邢武桐</t>
  </si>
  <si>
    <t>c6bffa86c015456791e62ea55c849320</t>
  </si>
  <si>
    <t>d94c7541086111deab0465f3d8183629_0</t>
  </si>
  <si>
    <t>d94c7542086111deab0465f3d8183629</t>
  </si>
  <si>
    <t>150422194908224217</t>
  </si>
  <si>
    <t>1504220303060019</t>
  </si>
  <si>
    <t>林树国</t>
  </si>
  <si>
    <t>37d90788445f418f91e0a445478bb827</t>
  </si>
  <si>
    <t>d98315d9086111deab0465f3d8183629_0</t>
  </si>
  <si>
    <t>d98315da086111deab0465f3d8183629</t>
  </si>
  <si>
    <t>150422197103154219</t>
  </si>
  <si>
    <t>1504220303060020</t>
  </si>
  <si>
    <t>宋春兰</t>
  </si>
  <si>
    <t>346598d64f5349e09792c5aabe33ec01</t>
  </si>
  <si>
    <t>d99899e1086111deab0465f3d8183629_0</t>
  </si>
  <si>
    <t>59dc02ff086a11deab0465f3d8183629</t>
  </si>
  <si>
    <t>150422199401034249</t>
  </si>
  <si>
    <t>1504220303060021</t>
  </si>
  <si>
    <t>于占泉</t>
  </si>
  <si>
    <t>8da2cdd45c9c4f77a9e57bbe4c1a19a6</t>
  </si>
  <si>
    <t>d9adf5d9086111deab0465f3d8183629_0</t>
  </si>
  <si>
    <t>d9adf5da086111deab0465f3d8183629</t>
  </si>
  <si>
    <t>150422195910284256</t>
  </si>
  <si>
    <t>1504220303060022</t>
  </si>
  <si>
    <t>南国凤</t>
  </si>
  <si>
    <t>06fda32af08d4c6eb1d90e50c77127c9</t>
  </si>
  <si>
    <t>d9c108e1086111deab0465f3d8183629_0</t>
  </si>
  <si>
    <t>0e994571092111deab0465f3d8183629</t>
  </si>
  <si>
    <t>150422194702034223</t>
  </si>
  <si>
    <t>1504220303060023</t>
  </si>
  <si>
    <t>刘勇</t>
  </si>
  <si>
    <t>19b7012171884963bc6911c38660c568</t>
  </si>
  <si>
    <t>d9d665d9086111deab0465f3d8183629_0</t>
  </si>
  <si>
    <t>C5B58000-1900-0001-57EC-1B60A7E218D2</t>
  </si>
  <si>
    <t>150422197902244210</t>
  </si>
  <si>
    <t>1504220303060024</t>
  </si>
  <si>
    <t>康国燕</t>
  </si>
  <si>
    <t>db8edc410557455e994e94b1ddc2c785</t>
  </si>
  <si>
    <t>d9e978e1086111deab0465f3d8183629_0</t>
  </si>
  <si>
    <t>e128c641092111deab0465f3d8183629</t>
  </si>
  <si>
    <t>150422196612104223</t>
  </si>
  <si>
    <t>1504220303060025</t>
  </si>
  <si>
    <t>于晓龙</t>
  </si>
  <si>
    <t>ff1483f4dc524d2ab97e3cf1af589601</t>
  </si>
  <si>
    <t>d9fefce9086111deab0465f3d8183629_0</t>
  </si>
  <si>
    <t>4aa15af6092211deab0465f3d8183629</t>
  </si>
  <si>
    <t>150422197507064236</t>
  </si>
  <si>
    <t>1504220303060026</t>
  </si>
  <si>
    <t>刘金生</t>
  </si>
  <si>
    <t>7e0fad029e4d4c3b86d32cbd2ad13ee4</t>
  </si>
  <si>
    <t>da1459e1086111deab0465f3d8183629_0</t>
  </si>
  <si>
    <t>da1459e2086111deab0465f3d8183629</t>
  </si>
  <si>
    <t>150422196311224213</t>
  </si>
  <si>
    <t>1504220303060027</t>
  </si>
  <si>
    <t>封淑华</t>
  </si>
  <si>
    <t>d976d1efa96e4dda909f74a349ae6d65</t>
  </si>
  <si>
    <t>da276be9086111deab0465f3d8183629_0</t>
  </si>
  <si>
    <t>54580a6e87854a10bef4131667970c41</t>
  </si>
  <si>
    <t>150422196609134245</t>
  </si>
  <si>
    <t>1504220303060028</t>
  </si>
  <si>
    <t>刘锦鹏</t>
  </si>
  <si>
    <t>56736656658c432c925989c03420a392</t>
  </si>
  <si>
    <t>da3cc8e1086111deab0465f3d8183629_0</t>
  </si>
  <si>
    <t>da3cc8e2086111deab0465f3d8183629</t>
  </si>
  <si>
    <t>150422198109074214</t>
  </si>
  <si>
    <t>1504220303060029</t>
  </si>
  <si>
    <t>于占祥</t>
  </si>
  <si>
    <t>bd06f7a7ffa140ae92fa9bddc5400535</t>
  </si>
  <si>
    <t>da524ce9086111deab0465f3d8183629_0</t>
  </si>
  <si>
    <t>da524cea086111deab0465f3d8183629</t>
  </si>
  <si>
    <t>150422196301104218</t>
  </si>
  <si>
    <t>1504220303060030</t>
  </si>
  <si>
    <t>刘金华</t>
  </si>
  <si>
    <t>6f66b3fd83b043d8a19a961709cc685a</t>
  </si>
  <si>
    <t>da6538e1086111deab0465f3d8183629_0</t>
  </si>
  <si>
    <t>da6538e2086111deab0465f3d8183629</t>
  </si>
  <si>
    <t>150422196110224233</t>
  </si>
  <si>
    <t>1504220303060031</t>
  </si>
  <si>
    <t>毛桂琴</t>
  </si>
  <si>
    <t>410430866df84e1a8af26eded32f95ab</t>
  </si>
  <si>
    <t>da7abbe9086111deab0465f3d8183629_0</t>
  </si>
  <si>
    <t>da7abbea086111deab0465f3d8183629</t>
  </si>
  <si>
    <t>150422195403104222</t>
  </si>
  <si>
    <t>1504220303060032</t>
  </si>
  <si>
    <t>韩国莲</t>
  </si>
  <si>
    <t>8da2e8f77a1742f9b03cde908b873947</t>
  </si>
  <si>
    <t>da9018e1086111deab0465f3d8183629_0</t>
  </si>
  <si>
    <t>dc05e841aa3d48e3a11a6fd5ab885d47</t>
  </si>
  <si>
    <t>150422195705054240</t>
  </si>
  <si>
    <t>1504220303060033</t>
  </si>
  <si>
    <t>邢武春</t>
  </si>
  <si>
    <t>6596d5dae4564ef18c0bd097b3e33b79</t>
  </si>
  <si>
    <t>daa32be9086111deab0465f3d8183629_0</t>
  </si>
  <si>
    <t>daa32bea086111deab0465f3d8183629</t>
  </si>
  <si>
    <t>150422195601074239</t>
  </si>
  <si>
    <t>1504220303060034</t>
  </si>
  <si>
    <t>刘贵</t>
  </si>
  <si>
    <t>098881d06c014059ab3065b87a411e1f</t>
  </si>
  <si>
    <t>c44712cc086311deab0465f3d8183629_0</t>
  </si>
  <si>
    <t>c44712cd086311deab0465f3d8183629</t>
  </si>
  <si>
    <t>150422194912164210</t>
  </si>
  <si>
    <t>1504220303060035</t>
  </si>
  <si>
    <t>刘学忠</t>
  </si>
  <si>
    <t>a4d3c40f57384372b22fd673f388cf8b</t>
  </si>
  <si>
    <t>c45c95d4086311deab0465f3d8183629_0</t>
  </si>
  <si>
    <t>c45c95d5086311deab0465f3d8183629</t>
  </si>
  <si>
    <t>150422197201224217</t>
  </si>
  <si>
    <t>1504220303060037</t>
  </si>
  <si>
    <t>刘文</t>
  </si>
  <si>
    <t>43bb172b82d94d5daaa6861b0edac91a</t>
  </si>
  <si>
    <t>c48505d4086311deab0465f3d8183629_0</t>
  </si>
  <si>
    <t>c48505d5086311deab0465f3d8183629</t>
  </si>
  <si>
    <t>150422197411114235</t>
  </si>
  <si>
    <t>1504220303060038</t>
  </si>
  <si>
    <t>邢文虎</t>
  </si>
  <si>
    <t>8438be3d4bbb4050a7996689024943cc</t>
  </si>
  <si>
    <t>c49a62cc086311deab0465f3d8183629_0</t>
  </si>
  <si>
    <t>c49a62cd086311deab0465f3d8183629</t>
  </si>
  <si>
    <t>150422197902184211</t>
  </si>
  <si>
    <t>1504220303070001</t>
  </si>
  <si>
    <t>王久珍</t>
  </si>
  <si>
    <t>ee4be3a326a042a8af849be3e6a72574</t>
  </si>
  <si>
    <t>6f19167306f611dea061edac9977994d_0</t>
  </si>
  <si>
    <t>ace9d30606f611dea061edac9977994d</t>
  </si>
  <si>
    <t>15042219481116422X</t>
  </si>
  <si>
    <t>1504220303070002</t>
  </si>
  <si>
    <t>赵金山</t>
  </si>
  <si>
    <t>ee3245b08204447ba9c16f861583eaf9</t>
  </si>
  <si>
    <t>5829167d06f711dea061edac9977994d_0</t>
  </si>
  <si>
    <t>5829167e06f711dea061edac9977994d</t>
  </si>
  <si>
    <t>150422196101174211</t>
  </si>
  <si>
    <t>1504220303070003</t>
  </si>
  <si>
    <t>赵金生</t>
  </si>
  <si>
    <t>1dab0de30a7d41e9a0f91e9701472226</t>
  </si>
  <si>
    <t>65ec629a06f811dea061edac9977994d_0</t>
  </si>
  <si>
    <t>65ec629b06f811dea061edac9977994d</t>
  </si>
  <si>
    <t>150422196503104275</t>
  </si>
  <si>
    <t>1504220303070004</t>
  </si>
  <si>
    <t>刘东伟</t>
  </si>
  <si>
    <t>02cdd447c1294cebb756a2edbf47b854</t>
  </si>
  <si>
    <t>69faa27b06f911dea061edac9977994d_0</t>
  </si>
  <si>
    <t>69faa27c06f911dea061edac9977994d</t>
  </si>
  <si>
    <t>150422197006114215</t>
  </si>
  <si>
    <t>1504220303070005</t>
  </si>
  <si>
    <t>张瑞三</t>
  </si>
  <si>
    <t>8cfdfa128dda4054a7a610049f83f207</t>
  </si>
  <si>
    <t>1d0e238206fa11dea061edac9977994d_0</t>
  </si>
  <si>
    <t>1d0e238306fa11dea061edac9977994d</t>
  </si>
  <si>
    <t>150422195303054213</t>
  </si>
  <si>
    <t>1504220303070006</t>
  </si>
  <si>
    <t>周明仓</t>
  </si>
  <si>
    <t>915b5dbb476f4153962949f3bafa41a4</t>
  </si>
  <si>
    <t>f4ed881c070211dea061edac9977994d_0</t>
  </si>
  <si>
    <t>f4ed881d070211dea061edac9977994d</t>
  </si>
  <si>
    <t>150422195902194218</t>
  </si>
  <si>
    <t>1504220303070007</t>
  </si>
  <si>
    <t>于桂琴</t>
  </si>
  <si>
    <t>d8cd1cead97e4f31b8e46efdf926d1eb</t>
  </si>
  <si>
    <t>c1a3b064070311dea061edac9977994d_0</t>
  </si>
  <si>
    <t>55dfb03e070411dea061edac9977994d</t>
  </si>
  <si>
    <t>150422194512174225</t>
  </si>
  <si>
    <t>1504220303070008</t>
  </si>
  <si>
    <t>赵殿江</t>
  </si>
  <si>
    <t>d152340625e94124b7b65e184a6622f1</t>
  </si>
  <si>
    <t>2e923c3c070511dea061edac9977994d_0</t>
  </si>
  <si>
    <t>2e923c3d070511dea061edac9977994d</t>
  </si>
  <si>
    <t>150422194404264231</t>
  </si>
  <si>
    <t>1504220303070009</t>
  </si>
  <si>
    <t>赵殿起</t>
  </si>
  <si>
    <t>a2f6af1ab9a84d29839d733bed6633c2</t>
  </si>
  <si>
    <t>703345f4070611dea061edac9977994d_0</t>
  </si>
  <si>
    <t>703345f5070611dea061edac9977994d</t>
  </si>
  <si>
    <t>150422195305124211</t>
  </si>
  <si>
    <t>1504220303070010</t>
  </si>
  <si>
    <t>金长莲</t>
  </si>
  <si>
    <t>bc406450efd041dcafdb3aa317c1b90c</t>
  </si>
  <si>
    <t>4113de2e070711dea061edac9977994d_0</t>
  </si>
  <si>
    <t>645fd158070711dea061edac9977994d</t>
  </si>
  <si>
    <t>150422195309204243</t>
  </si>
  <si>
    <t>1504220303070011</t>
  </si>
  <si>
    <t>李建春</t>
  </si>
  <si>
    <t>3a40bd7118ae4516b956ec2005e7b960</t>
  </si>
  <si>
    <t>eb4c79cd085a11deab0465f3d8183629_0</t>
  </si>
  <si>
    <t>eb4c79ce085a11deab0465f3d8183629</t>
  </si>
  <si>
    <t>150422196706084219</t>
  </si>
  <si>
    <t>1504220303070012</t>
  </si>
  <si>
    <t>于国忠</t>
  </si>
  <si>
    <t>c05cc0e5a11d4bb08e6d53de5bfe0775</t>
  </si>
  <si>
    <t>09c7b635085c11deab0465f3d8183629_0</t>
  </si>
  <si>
    <t>09c7b636085c11deab0465f3d8183629</t>
  </si>
  <si>
    <t>150422196209234212</t>
  </si>
  <si>
    <t>1504220303070013</t>
  </si>
  <si>
    <t>姚宗祥</t>
  </si>
  <si>
    <t>795b4964979641fba7bc49974a57c35e</t>
  </si>
  <si>
    <t>056243a7085d11deab0465f3d8183629_0</t>
  </si>
  <si>
    <t>056243a8085d11deab0465f3d8183629</t>
  </si>
  <si>
    <t>150422195511104254</t>
  </si>
  <si>
    <t>1504220303070015</t>
  </si>
  <si>
    <t>于占凤</t>
  </si>
  <si>
    <t>6391d1a8630f41a7bc2c6472098976e2</t>
  </si>
  <si>
    <t>b0a90b7f085e11deab0465f3d8183629_0</t>
  </si>
  <si>
    <t>b0a90b80085e11deab0465f3d8183629</t>
  </si>
  <si>
    <t>150422195710054210</t>
  </si>
  <si>
    <t>1504220303070016</t>
  </si>
  <si>
    <t>苏万贵</t>
  </si>
  <si>
    <t>2dd2a2a7815b4114b913227f96c069bd</t>
  </si>
  <si>
    <t>86003869085f11deab0465f3d8183629_0</t>
  </si>
  <si>
    <t>8600386a085f11deab0465f3d8183629</t>
  </si>
  <si>
    <t>150422195408284218</t>
  </si>
  <si>
    <t>1504220303070017</t>
  </si>
  <si>
    <t>荆福芝</t>
  </si>
  <si>
    <t>73acc889364745019f50caf02c9cf393</t>
  </si>
  <si>
    <t>a3dbff1a086011deab0465f3d8183629_0</t>
  </si>
  <si>
    <t>27bf45cf086111deab0465f3d8183629</t>
  </si>
  <si>
    <t>150422195405164245</t>
  </si>
  <si>
    <t>1504220303070018</t>
  </si>
  <si>
    <t>张文涛</t>
  </si>
  <si>
    <t>780fb0be20ff4e478b6c6bc2558128a8</t>
  </si>
  <si>
    <t>8f736dc4086111deab0465f3d8183629_0</t>
  </si>
  <si>
    <t>8f736dc5086111deab0465f3d8183629</t>
  </si>
  <si>
    <t>150422198203044214</t>
  </si>
  <si>
    <t>1504220303070019</t>
  </si>
  <si>
    <t>李建哲</t>
  </si>
  <si>
    <t>fe7e90b54c7044c6a8c90d57e3645a34</t>
  </si>
  <si>
    <t>5df9ea3e086211deab0465f3d8183629_0</t>
  </si>
  <si>
    <t>5df9ea3f086211deab0465f3d8183629</t>
  </si>
  <si>
    <t>150422197101094216</t>
  </si>
  <si>
    <t>1504220303070020</t>
  </si>
  <si>
    <t>李建华</t>
  </si>
  <si>
    <t>ffd82c275e064ad6bdd65161536c7108</t>
  </si>
  <si>
    <t>7ed1b2b4086311deab0465f3d8183629_0</t>
  </si>
  <si>
    <t>7ed1b2b5086311deab0465f3d8183629</t>
  </si>
  <si>
    <t>150422196308184214</t>
  </si>
  <si>
    <t>1504220303070021</t>
  </si>
  <si>
    <t>周明祥</t>
  </si>
  <si>
    <t>00494e37020f45dba9c8de022e0f8055</t>
  </si>
  <si>
    <t>216da93e086411deab0465f3d8183629_0</t>
  </si>
  <si>
    <t>216da93f086411deab0465f3d8183629</t>
  </si>
  <si>
    <t>150422195511244214</t>
  </si>
  <si>
    <t>1504220303070022</t>
  </si>
  <si>
    <t>于国祥</t>
  </si>
  <si>
    <t>7f51c58d80654664984c69ec64bc3914</t>
  </si>
  <si>
    <t>a03abf88086411deab0465f3d8183629_0</t>
  </si>
  <si>
    <t>a03abf89086411deab0465f3d8183629</t>
  </si>
  <si>
    <t>150422196503274215</t>
  </si>
  <si>
    <t>1504220303070023</t>
  </si>
  <si>
    <t>李雪山</t>
  </si>
  <si>
    <t>1ea0de9f7e5e41bcb147bafb6f791300</t>
  </si>
  <si>
    <t>b074ff92086511deab0465f3d8183629_0</t>
  </si>
  <si>
    <t>b074ff93086511deab0465f3d8183629</t>
  </si>
  <si>
    <t>150422197002094237</t>
  </si>
  <si>
    <t>1504220303070024</t>
  </si>
  <si>
    <t>周明学</t>
  </si>
  <si>
    <t>2707b1c71966402c98fdc0067b671043</t>
  </si>
  <si>
    <t>d00de057086611deab0465f3d8183629_0</t>
  </si>
  <si>
    <t>d00de058086611deab0465f3d8183629</t>
  </si>
  <si>
    <t>150422196904154230</t>
  </si>
  <si>
    <t>1504220303070025</t>
  </si>
  <si>
    <t>刘彬</t>
  </si>
  <si>
    <t>e4992886ec89450e9ec7592e331f3f05</t>
  </si>
  <si>
    <t>b99e5ae2086711deab0465f3d8183629_0</t>
  </si>
  <si>
    <t>b99e5ae3086711deab0465f3d8183629</t>
  </si>
  <si>
    <t>150422193604154219</t>
  </si>
  <si>
    <t>1504220303070026</t>
  </si>
  <si>
    <t>李雪明</t>
  </si>
  <si>
    <t>26232f2f67644b139071527e8b9b3db9</t>
  </si>
  <si>
    <t>736170ce086811deab0465f3d8183629_0</t>
  </si>
  <si>
    <t>736170cf086811deab0465f3d8183629</t>
  </si>
  <si>
    <t>150422196210254210</t>
  </si>
  <si>
    <t>1504220303070027</t>
  </si>
  <si>
    <t>于继荣</t>
  </si>
  <si>
    <t>4719131c98d94e448ef8b0e8d6883bb7</t>
  </si>
  <si>
    <t>16b5012e086a11deab0465f3d8183629_0</t>
  </si>
  <si>
    <t>495f9603086a11deab0465f3d8183629</t>
  </si>
  <si>
    <t>150422197301174229</t>
  </si>
  <si>
    <t>1504220303070028</t>
  </si>
  <si>
    <t>赵金财</t>
  </si>
  <si>
    <t>bb3dc6566104488ab70bc0bacaf60635</t>
  </si>
  <si>
    <t>d3c51ee5086a11deab0465f3d8183629_0</t>
  </si>
  <si>
    <t>2f69f712086b11deab0465f3d8183629</t>
  </si>
  <si>
    <t>15042219800910421X</t>
  </si>
  <si>
    <t>1504220303070029</t>
  </si>
  <si>
    <t>于占林</t>
  </si>
  <si>
    <t>27db3871d7934308b9b72a30b7708614</t>
  </si>
  <si>
    <t>552ac58c086c11deab0465f3d8183629_0</t>
  </si>
  <si>
    <t>552ac58d086c11deab0465f3d8183629</t>
  </si>
  <si>
    <t>150422193912234210</t>
  </si>
  <si>
    <t>1504220303070030</t>
  </si>
  <si>
    <t>周素琴</t>
  </si>
  <si>
    <t>6bbaac6306f645e58722927bb32c742f</t>
  </si>
  <si>
    <t>857d48b6088b11deab0465f3d8183629_0</t>
  </si>
  <si>
    <t>857d48b7088b11deab0465f3d8183629</t>
  </si>
  <si>
    <t>150422195508264222</t>
  </si>
  <si>
    <t>1504220303070031</t>
  </si>
  <si>
    <t>张文峰</t>
  </si>
  <si>
    <t>b5600256116e4af09e4ffe06470e60e7</t>
  </si>
  <si>
    <t>2f65d558088c11deab0465f3d8183629_0</t>
  </si>
  <si>
    <t>2f65d559088c11deab0465f3d8183629</t>
  </si>
  <si>
    <t>150422196711264214</t>
  </si>
  <si>
    <t>1504220303070032</t>
  </si>
  <si>
    <t>闫树军</t>
  </si>
  <si>
    <t>d39d71681b364c2b81096f488d11b575</t>
  </si>
  <si>
    <t>b9cd7afa092311deab0465f3d8183629_0</t>
  </si>
  <si>
    <t>b9cd7afb092311deab0465f3d8183629</t>
  </si>
  <si>
    <t>150422196807254213</t>
  </si>
  <si>
    <t>1504220303070033</t>
  </si>
  <si>
    <t>李雪松</t>
  </si>
  <si>
    <t>4715c004bb3c40c69ec7cf07bcc6f0eb</t>
  </si>
  <si>
    <t>7ec4c23e092411deab0465f3d8183629_0</t>
  </si>
  <si>
    <t>7ec4c23f092411deab0465f3d8183629</t>
  </si>
  <si>
    <t>150422197106194232</t>
  </si>
  <si>
    <t>1504220303070034</t>
  </si>
  <si>
    <t>闫树林</t>
  </si>
  <si>
    <t>a15aabfb5ff84d639c6921b130fb5ccd</t>
  </si>
  <si>
    <t>5f683c27092511deab0465f3d8183629_0</t>
  </si>
  <si>
    <t>5f683c28092511deab0465f3d8183629</t>
  </si>
  <si>
    <t>150422196301174216</t>
  </si>
  <si>
    <t>1504220303070035</t>
  </si>
  <si>
    <t>李建武</t>
  </si>
  <si>
    <t>0baa228d8d7240e6998498a25708d0d5</t>
  </si>
  <si>
    <t>3563be96092611deab0465f3d8183629_0</t>
  </si>
  <si>
    <t>3563be97092611deab0465f3d8183629</t>
  </si>
  <si>
    <t>150422196204114238</t>
  </si>
  <si>
    <t>1504220303070036</t>
  </si>
  <si>
    <t>李雪森</t>
  </si>
  <si>
    <t>2a243b683ff340f6a0a22adccf65814b</t>
  </si>
  <si>
    <t>14c0fdab092711deab0465f3d8183629_0</t>
  </si>
  <si>
    <t>14c0fdac092711deab0465f3d8183629</t>
  </si>
  <si>
    <t>15042219750906423X</t>
  </si>
  <si>
    <t>1504220303070038</t>
  </si>
  <si>
    <t>周乾霞</t>
  </si>
  <si>
    <t>becf125600094701910ae8979431dd52</t>
  </si>
  <si>
    <t>52cc9f04093211deab0465f3d8183629_0</t>
  </si>
  <si>
    <t>52cc9f05093211deab0465f3d8183629</t>
  </si>
  <si>
    <t>150422194906154227</t>
  </si>
  <si>
    <t>1504220303070039</t>
  </si>
  <si>
    <t>苏艳华</t>
  </si>
  <si>
    <t>4166432946c843ef8835e554c9cc6b45</t>
  </si>
  <si>
    <t>0aaa6e0a1c3111de94e9e7fed4914457_0</t>
  </si>
  <si>
    <t>0aaa6e0b1c3111de94e9e7fed4914457</t>
  </si>
  <si>
    <t>150422198101134227</t>
  </si>
  <si>
    <t>1504220303080001</t>
  </si>
  <si>
    <t>封士明</t>
  </si>
  <si>
    <t>669d88c4ef6c4ea1af165627661ba4f7</t>
  </si>
  <si>
    <t>bb8941b107ab11deab0465f3d8183629_0</t>
  </si>
  <si>
    <t>bb8941b207ab11deab0465f3d8183629</t>
  </si>
  <si>
    <t>150422195807104210</t>
  </si>
  <si>
    <t>1504220303080002</t>
  </si>
  <si>
    <t>陆艳琴</t>
  </si>
  <si>
    <t>e298a92ca52648528e890868ef81d2ab</t>
  </si>
  <si>
    <t>bb9c53b907ab11deab0465f3d8183629_0</t>
  </si>
  <si>
    <t>bb9c53ba07ab11deab0465f3d8183629</t>
  </si>
  <si>
    <t>150422197009174264</t>
  </si>
  <si>
    <t>1504220303080003</t>
  </si>
  <si>
    <t>李连举</t>
  </si>
  <si>
    <t>0483e76272ac4de6bdd81fccf385b560</t>
  </si>
  <si>
    <t>bbacf5c107ab11deab0465f3d8183629_0</t>
  </si>
  <si>
    <t>bbacf5c207ab11deab0465f3d8183629</t>
  </si>
  <si>
    <t>150422195910184212</t>
  </si>
  <si>
    <t>1504220303080004</t>
  </si>
  <si>
    <t>王淑珍</t>
  </si>
  <si>
    <t>1928b5029efb49d79f9f2bb4f4a4c827</t>
  </si>
  <si>
    <t>bbc008c907ab11deab0465f3d8183629_0</t>
  </si>
  <si>
    <t>bbc008ca07ab11deab0465f3d8183629</t>
  </si>
  <si>
    <t>150422195301084224</t>
  </si>
  <si>
    <t>1504220303080005</t>
  </si>
  <si>
    <t>王玉奎</t>
  </si>
  <si>
    <t>43c2938e288948649931976839723266</t>
  </si>
  <si>
    <t>bbd0aad107ab11deab0465f3d8183629_0</t>
  </si>
  <si>
    <t>bbd0aad207ab11deab0465f3d8183629</t>
  </si>
  <si>
    <t>15042219521014421X</t>
  </si>
  <si>
    <t>1504220303080006</t>
  </si>
  <si>
    <t>孙月然</t>
  </si>
  <si>
    <t>4b7b894586bd4985b6a0696667e2c85e</t>
  </si>
  <si>
    <t>bbe14cd907ab11deab0465f3d8183629_0</t>
  </si>
  <si>
    <t>bbe14cda07ab11deab0465f3d8183629</t>
  </si>
  <si>
    <t>150422195808054219</t>
  </si>
  <si>
    <t>1504220303080007</t>
  </si>
  <si>
    <t>王景海</t>
  </si>
  <si>
    <t>61065ff40f084c0ab46c31875049d9ce</t>
  </si>
  <si>
    <t>bbf45ee107ab11deab0465f3d8183629_0</t>
  </si>
  <si>
    <t>bbf45ee207ab11deab0465f3d8183629</t>
  </si>
  <si>
    <t>150422195910024219</t>
  </si>
  <si>
    <t>1504220303080008</t>
  </si>
  <si>
    <t>王井山</t>
  </si>
  <si>
    <t>d570a904b77a4632b391f0a600c60ebe</t>
  </si>
  <si>
    <t>bc0500e907ab11deab0465f3d8183629_0</t>
  </si>
  <si>
    <t>bc0500ea07ab11deab0465f3d8183629</t>
  </si>
  <si>
    <t>15042219561016421X</t>
  </si>
  <si>
    <t>1504220303080009</t>
  </si>
  <si>
    <t>王玉廷</t>
  </si>
  <si>
    <t>720b20e3ac044d219498b0248d7e801d</t>
  </si>
  <si>
    <t>93af6c2c07ac11deab0465f3d8183629_0</t>
  </si>
  <si>
    <t>93af6c2d07ac11deab0465f3d8183629</t>
  </si>
  <si>
    <t>150422194608304215</t>
  </si>
  <si>
    <t>1504220303080010</t>
  </si>
  <si>
    <t>曹凤岭</t>
  </si>
  <si>
    <t>21725b76d6284265bb49e5515564c073</t>
  </si>
  <si>
    <t>93c00e3407ac11deab0465f3d8183629_0</t>
  </si>
  <si>
    <t>93c00e3507ac11deab0465f3d8183629</t>
  </si>
  <si>
    <t>150422196402274216</t>
  </si>
  <si>
    <t>1504220303080011</t>
  </si>
  <si>
    <t>段玉芬</t>
  </si>
  <si>
    <t>a099efb61083489aa2e5f87036f0cbaf</t>
  </si>
  <si>
    <t>93d3213c07ac11deab0465f3d8183629_0</t>
  </si>
  <si>
    <t>4c867d5207b911deab0465f3d8183629</t>
  </si>
  <si>
    <t>150422196904094223</t>
  </si>
  <si>
    <t>1504220303080012</t>
  </si>
  <si>
    <t>赵秀云</t>
  </si>
  <si>
    <t>bf0fb79afcd8448997e4b187d21f0552</t>
  </si>
  <si>
    <t>93e3c24407ac11deab0465f3d8183629_0</t>
  </si>
  <si>
    <t>98ab711107b911deab0465f3d8183629</t>
  </si>
  <si>
    <t>150422196401104223</t>
  </si>
  <si>
    <t>1504220303080013</t>
  </si>
  <si>
    <t>魏素珍</t>
  </si>
  <si>
    <t>e1f5af6d39014c5ea78c468297e1874b</t>
  </si>
  <si>
    <t>93f6d54c07ac11deab0465f3d8183629_0</t>
  </si>
  <si>
    <t>93f6d54d07ac11deab0465f3d8183629</t>
  </si>
  <si>
    <t>150422193908024245</t>
  </si>
  <si>
    <t>1504220303080016</t>
  </si>
  <si>
    <t>齐子祥</t>
  </si>
  <si>
    <t>cfd2110b954c40519c99f42e9ef8afeb</t>
  </si>
  <si>
    <t>51c5b9f307ae11deab0465f3d8183629_0</t>
  </si>
  <si>
    <t>51c5b9f407ae11deab0465f3d8183629</t>
  </si>
  <si>
    <t>15042219520510423X</t>
  </si>
  <si>
    <t>1504220303080017</t>
  </si>
  <si>
    <t>曹凤喜</t>
  </si>
  <si>
    <t>4b354991a8b44606948392918cd435cd</t>
  </si>
  <si>
    <t>51d65bfb07ae11deab0465f3d8183629_0</t>
  </si>
  <si>
    <t>51d65bfc07ae11deab0465f3d8183629</t>
  </si>
  <si>
    <t>15042219590423421X</t>
  </si>
  <si>
    <t>1504220303080018</t>
  </si>
  <si>
    <t>白金霞</t>
  </si>
  <si>
    <t>53c0ab5dfe254b2586a078ec5f4399aa</t>
  </si>
  <si>
    <t>51e6fe0307ae11deab0465f3d8183629_0</t>
  </si>
  <si>
    <t>cdbc5aab085111deab0465f3d8183629</t>
  </si>
  <si>
    <t>150422195809084225</t>
  </si>
  <si>
    <t>1504220303080019</t>
  </si>
  <si>
    <t>丛国林</t>
  </si>
  <si>
    <t>d440a36ad76640b5afcb021178d682e0</t>
  </si>
  <si>
    <t>51fa100b07ae11deab0465f3d8183629_0</t>
  </si>
  <si>
    <t>51fa100c07ae11deab0465f3d8183629</t>
  </si>
  <si>
    <t>150422195609164212</t>
  </si>
  <si>
    <t>1504220303080020</t>
  </si>
  <si>
    <t>李翠金</t>
  </si>
  <si>
    <t>abd1c55542f3491fb6c31be835a92e1a</t>
  </si>
  <si>
    <t>520ab21307ae11deab0465f3d8183629_0</t>
  </si>
  <si>
    <t>ae694afc085211deab0465f3d8183629</t>
  </si>
  <si>
    <t>15042219540112422X</t>
  </si>
  <si>
    <t>1504220303080021</t>
  </si>
  <si>
    <t>封永军</t>
  </si>
  <si>
    <t>fd8aef80d76c4057870bfde82e766943</t>
  </si>
  <si>
    <t>521dc51b07ae11deab0465f3d8183629_0</t>
  </si>
  <si>
    <t>521dc51c07ae11deab0465f3d8183629</t>
  </si>
  <si>
    <t>150422197010254413</t>
  </si>
  <si>
    <t>1504220303080022</t>
  </si>
  <si>
    <t>曹凤忠</t>
  </si>
  <si>
    <t>cc5622b2ad0c4271ac7e2bd73007dea3</t>
  </si>
  <si>
    <t>c479e3f707ae11deab0465f3d8183629_0</t>
  </si>
  <si>
    <t>c479e3f807ae11deab0465f3d8183629</t>
  </si>
  <si>
    <t>150422196101254211</t>
  </si>
  <si>
    <t>1504220303080023</t>
  </si>
  <si>
    <t>秦跃林</t>
  </si>
  <si>
    <t>8889d7a0086c488ab4d370b74979f3fd</t>
  </si>
  <si>
    <t>c48a85ff07ae11deab0465f3d8183629_0</t>
  </si>
  <si>
    <t>b05dab9f8abc4c1ea843b6c342081168</t>
  </si>
  <si>
    <t>150422195409104215</t>
  </si>
  <si>
    <t>1504220303080024</t>
  </si>
  <si>
    <t>庞利虹</t>
  </si>
  <si>
    <t>1b52019740e0404e949076de260a5b8e</t>
  </si>
  <si>
    <t>c49d990707ae11deab0465f3d8183629_0</t>
  </si>
  <si>
    <t>71e8f0e3085411deab0465f3d8183629</t>
  </si>
  <si>
    <t>150422198001284244</t>
  </si>
  <si>
    <t>1504220303080025</t>
  </si>
  <si>
    <t>李连财</t>
  </si>
  <si>
    <t>0da97870875940088eff1573d6fbbe31</t>
  </si>
  <si>
    <t>c4ae3b0f07ae11deab0465f3d8183629_0</t>
  </si>
  <si>
    <t>c4ae3b1007ae11deab0465f3d8183629</t>
  </si>
  <si>
    <t>150422195511214218</t>
  </si>
  <si>
    <t>1504220303080026</t>
  </si>
  <si>
    <t>王玉财</t>
  </si>
  <si>
    <t>a1aae27e13aa4382a8cb8099ae0f5e75</t>
  </si>
  <si>
    <t>c4c14e1707ae11deab0465f3d8183629_0</t>
  </si>
  <si>
    <t>c4c14e1807ae11deab0465f3d8183629</t>
  </si>
  <si>
    <t>150422194803074216</t>
  </si>
  <si>
    <t>1504220303080027</t>
  </si>
  <si>
    <t>丛景华</t>
  </si>
  <si>
    <t>fb46593da6ce4943b41e2f2911388857</t>
  </si>
  <si>
    <t>c4d1ef1f07ae11deab0465f3d8183629_0</t>
  </si>
  <si>
    <t>c4d1ef2007ae11deab0465f3d8183629</t>
  </si>
  <si>
    <t>150422196506154227</t>
  </si>
  <si>
    <t>1504220303080028</t>
  </si>
  <si>
    <t>曹立兵</t>
  </si>
  <si>
    <t>cee28505f54c459caf6e63b8ba2532b1</t>
  </si>
  <si>
    <t>8439dfcd07af11deab0465f3d8183629_0</t>
  </si>
  <si>
    <t>8439dfce07af11deab0465f3d8183629</t>
  </si>
  <si>
    <t>150422197608054256</t>
  </si>
  <si>
    <t>1504220303080029</t>
  </si>
  <si>
    <t>封跃军</t>
  </si>
  <si>
    <t>13ccc45bae7c45ae86061c337efd3df1</t>
  </si>
  <si>
    <t>844aa8e507af11deab0465f3d8183629_0</t>
  </si>
  <si>
    <t>844aa8e607af11deab0465f3d8183629</t>
  </si>
  <si>
    <t>150422197111214218</t>
  </si>
  <si>
    <t>1504220303080030</t>
  </si>
  <si>
    <t>封利军</t>
  </si>
  <si>
    <t>57c45458de87474fad9c6eb843b3efb8</t>
  </si>
  <si>
    <t>845d94dd07af11deab0465f3d8183629_0</t>
  </si>
  <si>
    <t>845d94de07af11deab0465f3d8183629</t>
  </si>
  <si>
    <t>150422197209274219</t>
  </si>
  <si>
    <t>1504220303080031</t>
  </si>
  <si>
    <t>李连元</t>
  </si>
  <si>
    <t>b94e4613f80a483ea24c6e8428360084</t>
  </si>
  <si>
    <t>846e5cf507af11deab0465f3d8183629_0</t>
  </si>
  <si>
    <t>846e5cf607af11deab0465f3d8183629</t>
  </si>
  <si>
    <t>150422195508124254</t>
  </si>
  <si>
    <t>1504220303080032</t>
  </si>
  <si>
    <t>齐子忠</t>
  </si>
  <si>
    <t>f88262e938fa4406830b43d794370809</t>
  </si>
  <si>
    <t>847efefd07af11deab0465f3d8183629_0</t>
  </si>
  <si>
    <t>847efefe07af11deab0465f3d8183629</t>
  </si>
  <si>
    <t>150422195901184210</t>
  </si>
  <si>
    <t>1504220303080034</t>
  </si>
  <si>
    <t>宋祥</t>
  </si>
  <si>
    <t>8d734c001321439ca3ac4b4f6c2bcb90</t>
  </si>
  <si>
    <t>1dc2aeb307b011deab0465f3d8183629_0</t>
  </si>
  <si>
    <t>1dc2aeb407b011deab0465f3d8183629</t>
  </si>
  <si>
    <t>150422195412084219</t>
  </si>
  <si>
    <t>1504220303080035</t>
  </si>
  <si>
    <t>钟守武</t>
  </si>
  <si>
    <t>6024816b15c5454caa460ae2c4d90897</t>
  </si>
  <si>
    <t>1dd350bb07b011deab0465f3d8183629_0</t>
  </si>
  <si>
    <t>1dd350bc07b011deab0465f3d8183629</t>
  </si>
  <si>
    <t>150422196802064218</t>
  </si>
  <si>
    <t>1504220303080036</t>
  </si>
  <si>
    <t>钟守祥</t>
  </si>
  <si>
    <t>a8da6d2f4b1a45c082d0f96546a33348</t>
  </si>
  <si>
    <t>1de663c307b011deab0465f3d8183629_0</t>
  </si>
  <si>
    <t>1de663c407b011deab0465f3d8183629</t>
  </si>
  <si>
    <t>150422197111014216</t>
  </si>
  <si>
    <t>1504220303080037</t>
  </si>
  <si>
    <t>钟守财</t>
  </si>
  <si>
    <t>7e0269424b2f4701b2a6655ad266b875</t>
  </si>
  <si>
    <t>1df705cb07b011deab0465f3d8183629_0</t>
  </si>
  <si>
    <t>1df705cc07b011deab0465f3d8183629</t>
  </si>
  <si>
    <t>150422197412234212</t>
  </si>
  <si>
    <t>1504220303080038</t>
  </si>
  <si>
    <t>李海洋</t>
  </si>
  <si>
    <t>41fae11bb3bd4c0c8d2271564c271fc7</t>
  </si>
  <si>
    <t>1e0a18d307b011deab0465f3d8183629_0</t>
  </si>
  <si>
    <t>1e0a18d407b011deab0465f3d8183629</t>
  </si>
  <si>
    <t>15042219730609421X</t>
  </si>
  <si>
    <t>1504220303080039</t>
  </si>
  <si>
    <t>龚秀云</t>
  </si>
  <si>
    <t>9f88f52ceeb44372b5fb8129ebeedec4</t>
  </si>
  <si>
    <t>b20a6e1107b011deab0465f3d8183629_0</t>
  </si>
  <si>
    <t>32a5f0bb085d11deab0465f3d8183629</t>
  </si>
  <si>
    <t>150422195411174220</t>
  </si>
  <si>
    <t>1504220303080040</t>
  </si>
  <si>
    <t>唐玉芝</t>
  </si>
  <si>
    <t>9215c5980e764dcbb83487229042e25e</t>
  </si>
  <si>
    <t>b21b101907b011deab0465f3d8183629_0</t>
  </si>
  <si>
    <t>b21b101a07b011deab0465f3d8183629</t>
  </si>
  <si>
    <t>150422194403134224</t>
  </si>
  <si>
    <t>1504220303080041</t>
  </si>
  <si>
    <t>钟守军</t>
  </si>
  <si>
    <t>c8ea8010190a432ea988cde0239c2c71</t>
  </si>
  <si>
    <t>b22bb22107b011deab0465f3d8183629_0</t>
  </si>
  <si>
    <t>b22bb22207b011deab0465f3d8183629</t>
  </si>
  <si>
    <t>150422197105154212</t>
  </si>
  <si>
    <t>1504220303080042</t>
  </si>
  <si>
    <t>王建军</t>
  </si>
  <si>
    <t>ffb5e63a52c64f9186d06ae2fe32e54d</t>
  </si>
  <si>
    <t>C43A9181-66A0-0001-BB5F-15E086E217E0_0</t>
  </si>
  <si>
    <t>C43A9181-66A0-0001-3D7C-172113908750</t>
  </si>
  <si>
    <t>150422197101184211</t>
  </si>
  <si>
    <t>1504220303080043</t>
  </si>
  <si>
    <t>李淑芬</t>
  </si>
  <si>
    <t>3de08430828d4f07b4d601a5be50c66c</t>
  </si>
  <si>
    <t>32c0d7a8bfbc11df81ab65df18334b04_0</t>
  </si>
  <si>
    <t>32c0d7a9bfbc11df81ab65df18334b04</t>
  </si>
  <si>
    <t>150422197201294223</t>
  </si>
  <si>
    <t>1504220303090001</t>
  </si>
  <si>
    <t>尹占学</t>
  </si>
  <si>
    <t>f1431137a24b40b7bd473a9ec12bc24e</t>
  </si>
  <si>
    <t>02b639ac086111deab0465f3d8183629_0</t>
  </si>
  <si>
    <t>02b639ad086111deab0465f3d8183629</t>
  </si>
  <si>
    <t>150422197009174459</t>
  </si>
  <si>
    <t>1504220303090002</t>
  </si>
  <si>
    <t>张山</t>
  </si>
  <si>
    <t>f83b116ec65a409f9d42f99d71e4c4ac</t>
  </si>
  <si>
    <t>02c94cb4086111deab0465f3d8183629_0</t>
  </si>
  <si>
    <t>02c94cb5086111deab0465f3d8183629</t>
  </si>
  <si>
    <t>150422195707174211</t>
  </si>
  <si>
    <t>1504220303090003</t>
  </si>
  <si>
    <t>张亚文</t>
  </si>
  <si>
    <t>fce83b75b3d54890ba5492d4bb585244</t>
  </si>
  <si>
    <t>02dea8ac086111deab0465f3d8183629_0</t>
  </si>
  <si>
    <t>02dea8ad086111deab0465f3d8183629</t>
  </si>
  <si>
    <t>150422195806214231</t>
  </si>
  <si>
    <t>1504220303090004</t>
  </si>
  <si>
    <t>丁久成</t>
  </si>
  <si>
    <t>26163529bfa1450880b5a7ac478ac83e</t>
  </si>
  <si>
    <t>02f405a4086111deab0465f3d8183629_0</t>
  </si>
  <si>
    <t>02f405a5086111deab0465f3d8183629</t>
  </si>
  <si>
    <t>150422195206134211</t>
  </si>
  <si>
    <t>1504220303090005</t>
  </si>
  <si>
    <t>张亚林</t>
  </si>
  <si>
    <t>60cc0d3c3fa04356a6bcdcf63262cdf4</t>
  </si>
  <si>
    <t>030718ac086111deab0465f3d8183629_0</t>
  </si>
  <si>
    <t>030718ad086111deab0465f3d8183629</t>
  </si>
  <si>
    <t>15042219690707421X</t>
  </si>
  <si>
    <t>1504220303090006</t>
  </si>
  <si>
    <t>丁文晶</t>
  </si>
  <si>
    <t>5da1e55494af4f78bc0d379880cff3fc</t>
  </si>
  <si>
    <t>031c9cb5086111deab0465f3d8183629_0</t>
  </si>
  <si>
    <t>d4f2b410086811deab0465f3d8183629</t>
  </si>
  <si>
    <t>150422198409254225</t>
  </si>
  <si>
    <t>1504220303090007</t>
  </si>
  <si>
    <t>丁久祥</t>
  </si>
  <si>
    <t>1cb004b433ff48d8842f764a98ef3d8b</t>
  </si>
  <si>
    <t>b6836e34086111deab0465f3d8183629_0</t>
  </si>
  <si>
    <t>b6836e35086111deab0465f3d8183629</t>
  </si>
  <si>
    <t>150422194504034214</t>
  </si>
  <si>
    <t>1504220303090008</t>
  </si>
  <si>
    <t>刘金荣</t>
  </si>
  <si>
    <t>5f88fb173d444be8bf3e31ea6ca0e257</t>
  </si>
  <si>
    <t>b698cb2c086111deab0465f3d8183629_0</t>
  </si>
  <si>
    <t>3fc1fedb086911deab0465f3d8183629</t>
  </si>
  <si>
    <t>150422195804064268</t>
  </si>
  <si>
    <t>1504220303090009</t>
  </si>
  <si>
    <t>杨桂华</t>
  </si>
  <si>
    <t>5b21e853e03d43319595a19bf182ee50</t>
  </si>
  <si>
    <t>b6ae4e34086111deab0465f3d8183629_0</t>
  </si>
  <si>
    <t>b6ae4e35086111deab0465f3d8183629</t>
  </si>
  <si>
    <t>150422195708294282</t>
  </si>
  <si>
    <t>1504220303090010</t>
  </si>
  <si>
    <t>隋守财</t>
  </si>
  <si>
    <t>7e4bb6dd46df466c9fbd9b92243202a4</t>
  </si>
  <si>
    <t>b6c1613c086111deab0465f3d8183629_0</t>
  </si>
  <si>
    <t>b6c1613d086111deab0465f3d8183629</t>
  </si>
  <si>
    <t>150422196908234254</t>
  </si>
  <si>
    <t>1504220303090011</t>
  </si>
  <si>
    <t>刘恋</t>
  </si>
  <si>
    <t>4bb7882bd96047f69adc98a47c3f10d4</t>
  </si>
  <si>
    <t>b6d6be34086111deab0465f3d8183629_0</t>
  </si>
  <si>
    <t>b6d6be35086111deab0465f3d8183629</t>
  </si>
  <si>
    <t>150422197811224230</t>
  </si>
  <si>
    <t>1504220303090012</t>
  </si>
  <si>
    <t>张宝杰</t>
  </si>
  <si>
    <t>aee22071ed26484f973062b4b828d632</t>
  </si>
  <si>
    <t>b6ec1b2c086111deab0465f3d8183629_0</t>
  </si>
  <si>
    <t>b6ec1b2d086111deab0465f3d8183629</t>
  </si>
  <si>
    <t>150422196209144233</t>
  </si>
  <si>
    <t>1504220303090013</t>
  </si>
  <si>
    <t>周明军</t>
  </si>
  <si>
    <t>1b28762a1fb94048b69f4bc87aec44ba</t>
  </si>
  <si>
    <t>b6ff2e34086111deab0465f3d8183629_0</t>
  </si>
  <si>
    <t>b6ff2e35086111deab0465f3d8183629</t>
  </si>
  <si>
    <t>150422197103134218</t>
  </si>
  <si>
    <t>1504220303090014</t>
  </si>
  <si>
    <t>张军</t>
  </si>
  <si>
    <t>030cace3fe75457ea014a20984adf7b1</t>
  </si>
  <si>
    <t>3ac835a3086211deab0465f3d8183629_0</t>
  </si>
  <si>
    <t>3ac835a4086211deab0465f3d8183629</t>
  </si>
  <si>
    <t>150422196212174214</t>
  </si>
  <si>
    <t>1504220303090015</t>
  </si>
  <si>
    <t>朱立军</t>
  </si>
  <si>
    <t>3faf573593c3458899e2b0843dd9aabf</t>
  </si>
  <si>
    <t>3add929b086211deab0465f3d8183629_0</t>
  </si>
  <si>
    <t>3add929c086211deab0465f3d8183629</t>
  </si>
  <si>
    <t>150422196810154213</t>
  </si>
  <si>
    <t>1504220303090016</t>
  </si>
  <si>
    <t>周明和</t>
  </si>
  <si>
    <t>9664d37dcad440cc91ddac2566c180c2</t>
  </si>
  <si>
    <t>3af0a4a3086211deab0465f3d8183629_0</t>
  </si>
  <si>
    <t>3af0a4a4086211deab0465f3d8183629</t>
  </si>
  <si>
    <t>150422196504264211</t>
  </si>
  <si>
    <t>1504220303090017</t>
  </si>
  <si>
    <t>张斌</t>
  </si>
  <si>
    <t>b4492427de684ea99f98dad3d840a51d</t>
  </si>
  <si>
    <t>3b0628ab086211deab0465f3d8183629_0</t>
  </si>
  <si>
    <t>3b0628ac086211deab0465f3d8183629</t>
  </si>
  <si>
    <t>150422195911224212</t>
  </si>
  <si>
    <t>1504220303090018</t>
  </si>
  <si>
    <t>张宝柱</t>
  </si>
  <si>
    <t>36ecffe9885b4ca9b88add8e6f3c883e</t>
  </si>
  <si>
    <t>3b1b85a3086211deab0465f3d8183629_0</t>
  </si>
  <si>
    <t>3b1b85a4086211deab0465f3d8183629</t>
  </si>
  <si>
    <t>150422195703014210</t>
  </si>
  <si>
    <t>1504220303090019</t>
  </si>
  <si>
    <t>封跃昌</t>
  </si>
  <si>
    <t>7bd5ba6d4d6b4ff4977a457841e802c0</t>
  </si>
  <si>
    <t>3b2e98ab086211deab0465f3d8183629_0</t>
  </si>
  <si>
    <t>3b2e98ac086211deab0465f3d8183629</t>
  </si>
  <si>
    <t>150422196411264212</t>
  </si>
  <si>
    <t>1504220303090020</t>
  </si>
  <si>
    <t>刘春林</t>
  </si>
  <si>
    <t>48978dbb97374b0f94b3387f31c18a45</t>
  </si>
  <si>
    <t>3b43f4a3086211deab0465f3d8183629_0</t>
  </si>
  <si>
    <t>3b43f4a4086211deab0465f3d8183629</t>
  </si>
  <si>
    <t>150422196004204212</t>
  </si>
  <si>
    <t>1504220303090021</t>
  </si>
  <si>
    <t>张亚军</t>
  </si>
  <si>
    <t>4bf7a2722e3f4387936b5f7aba7d8801</t>
  </si>
  <si>
    <t>a6a93e92086211deab0465f3d8183629_0</t>
  </si>
  <si>
    <t>a6a93e93086211deab0465f3d8183629</t>
  </si>
  <si>
    <t>150422195312044236</t>
  </si>
  <si>
    <t>1504220303090022</t>
  </si>
  <si>
    <t>丛国义</t>
  </si>
  <si>
    <t>8367d6a6cba9453c8c36fc343c3b04b2</t>
  </si>
  <si>
    <t>a6bec29a086211deab0465f3d8183629_0</t>
  </si>
  <si>
    <t>a6bec29b086211deab0465f3d8183629</t>
  </si>
  <si>
    <t>150422195412244235</t>
  </si>
  <si>
    <t>1504220303090023</t>
  </si>
  <si>
    <t>张瑞甲</t>
  </si>
  <si>
    <t>7b857cb6dde849d49ea8a2db46186cc3</t>
  </si>
  <si>
    <t>a6d1ad92086211deab0465f3d8183629_0</t>
  </si>
  <si>
    <t>a6d1ad93086211deab0465f3d8183629</t>
  </si>
  <si>
    <t>150422194901274211</t>
  </si>
  <si>
    <t>1504220303090024</t>
  </si>
  <si>
    <t>张瑞来</t>
  </si>
  <si>
    <t>cd87fb4e2b99409e8a5011fc24de468e</t>
  </si>
  <si>
    <t>a6e7319a086211deab0465f3d8183629_0</t>
  </si>
  <si>
    <t>a6e7319b086211deab0465f3d8183629</t>
  </si>
  <si>
    <t>150422195312254233</t>
  </si>
  <si>
    <t>1504220303090025</t>
  </si>
  <si>
    <t>杨精伟</t>
  </si>
  <si>
    <t>bd94b4ee6d784efda5755b508d0317e8</t>
  </si>
  <si>
    <t>a6fc8e92086211deab0465f3d8183629_0</t>
  </si>
  <si>
    <t>a6fc8e93086211deab0465f3d8183629</t>
  </si>
  <si>
    <t>150422197907234214</t>
  </si>
  <si>
    <t>1504220303090027</t>
  </si>
  <si>
    <t>贾奎</t>
  </si>
  <si>
    <t>611a1e3f3f6c471993a4fff0570b5970</t>
  </si>
  <si>
    <t>6c9f57d0086311deab0465f3d8183629_0</t>
  </si>
  <si>
    <t>6c9f57d1086311deab0465f3d8183629</t>
  </si>
  <si>
    <t>150422196502094212</t>
  </si>
  <si>
    <t>1504220303090028</t>
  </si>
  <si>
    <t>李玉芝</t>
  </si>
  <si>
    <t>553eaa3920974748b92e226eb41d51b4</t>
  </si>
  <si>
    <t>6cb4dbd8086311deab0465f3d8183629_0</t>
  </si>
  <si>
    <t>d1330ec4087a11deab0465f3d8183629</t>
  </si>
  <si>
    <t>150422196010114221</t>
  </si>
  <si>
    <t>1504220303090029</t>
  </si>
  <si>
    <t>朱云庆</t>
  </si>
  <si>
    <t>8cb6151ce4e749a7ba0a2feea08cb18c</t>
  </si>
  <si>
    <t>6cca38d1086311deab0465f3d8183629_0</t>
  </si>
  <si>
    <t>f95aab3a089d11deab0465f3d8183629</t>
  </si>
  <si>
    <t>150422193602124278</t>
  </si>
  <si>
    <t>1504220303090030</t>
  </si>
  <si>
    <t>张坤</t>
  </si>
  <si>
    <t>e68f40c23e3343f9a542e789387d2abf</t>
  </si>
  <si>
    <t>6cdf94c9086311deab0465f3d8183629_0</t>
  </si>
  <si>
    <t>6cdf94ca086311deab0465f3d8183629</t>
  </si>
  <si>
    <t>150422195503054218</t>
  </si>
  <si>
    <t>1504220303090031</t>
  </si>
  <si>
    <t>宋秀芝</t>
  </si>
  <si>
    <t>d6072cbdeda44c1b8f331bfbad716fb3</t>
  </si>
  <si>
    <t>6cf2a7d1086311deab0465f3d8183629_0</t>
  </si>
  <si>
    <t>33e31dd2091c11deab0465f3d8183629</t>
  </si>
  <si>
    <t>15042219580405422X</t>
  </si>
  <si>
    <t>1504220303090032</t>
  </si>
  <si>
    <t>尹广生</t>
  </si>
  <si>
    <t>53ebf4a4a55846c1b9921abb957589a4</t>
  </si>
  <si>
    <t>6d082bd9086311deab0465f3d8183629_0</t>
  </si>
  <si>
    <t>6d082bda086311deab0465f3d8183629</t>
  </si>
  <si>
    <t>150422194706134213</t>
  </si>
  <si>
    <t>1504220303090033</t>
  </si>
  <si>
    <t>杨光伟</t>
  </si>
  <si>
    <t>46dee8edc7c94935a522f141f44d3937</t>
  </si>
  <si>
    <t>56dd9f06086411deab0465f3d8183629_0</t>
  </si>
  <si>
    <t>56dd9f07086411deab0465f3d8183629</t>
  </si>
  <si>
    <t>150422196209234239</t>
  </si>
  <si>
    <t>1504220303090034</t>
  </si>
  <si>
    <t>李凤义</t>
  </si>
  <si>
    <t>019274851ecc4e218856a6d6b08b68c3</t>
  </si>
  <si>
    <t>c912f199093211deab0465f3d8183629_0</t>
  </si>
  <si>
    <t>c912f19a093211deab0465f3d8183629</t>
  </si>
  <si>
    <t>150422196008014213</t>
  </si>
  <si>
    <t>1504220303090035</t>
  </si>
  <si>
    <t>丁学礼</t>
  </si>
  <si>
    <t>413e70b206ea4c25bca9727291913b2f</t>
  </si>
  <si>
    <t>ee2b2a06bfbb11df81ab65df18334b04_0</t>
  </si>
  <si>
    <t>ee2b2a07bfbb11df81ab65df18334b04</t>
  </si>
  <si>
    <t>150422197811244215</t>
  </si>
  <si>
    <t>1504220303090036</t>
  </si>
  <si>
    <t>曹海军</t>
  </si>
  <si>
    <t>0434c0669f284f6aa41f9d0f46f8bb59</t>
  </si>
  <si>
    <t>C477743D-2E90-0001-6FFE-CA40169014AD_0</t>
  </si>
  <si>
    <t>C477743D-2E90-0001-DB99-1290125515B5</t>
  </si>
  <si>
    <t>150422197806054214</t>
  </si>
  <si>
    <t>1504220303090037</t>
  </si>
  <si>
    <t>张春海</t>
  </si>
  <si>
    <t>6c6cac69a36043e58da42b514de3cb4a</t>
  </si>
  <si>
    <t>4985a3efc67c4290852f090d005d81fb_0</t>
  </si>
  <si>
    <t>0234c3a4091c11deab0465f3d8183629</t>
  </si>
  <si>
    <t>150422197705064210</t>
  </si>
  <si>
    <t>1504220303090038</t>
  </si>
  <si>
    <t>张春波</t>
  </si>
  <si>
    <t>f04125bf7f7b4d57960e2039447c2c84</t>
  </si>
  <si>
    <t>5deaa2066ca04464b01c6879edc6a12a_0</t>
  </si>
  <si>
    <t>a24bf353086c11deab0465f3d8183629</t>
  </si>
  <si>
    <t>150422198909204232</t>
  </si>
  <si>
    <t>1504220303100001</t>
  </si>
  <si>
    <t>李文坤</t>
  </si>
  <si>
    <t>e8e863075f4840b8880cf02a1806ef36</t>
  </si>
  <si>
    <t>21f7944e06c911dea01aedac9977994d_0</t>
  </si>
  <si>
    <t>21f7944f06c911dea01aedac9977994d</t>
  </si>
  <si>
    <t>150422195005034214</t>
  </si>
  <si>
    <t>1504220303100002</t>
  </si>
  <si>
    <t>邱云飞</t>
  </si>
  <si>
    <t>29f7ee7dc6d94a8e95f7cc40e420836c</t>
  </si>
  <si>
    <t>d230574b06c911dea01aedac9977994d_0</t>
  </si>
  <si>
    <t>d230574c06c911dea01aedac9977994d</t>
  </si>
  <si>
    <t>150422196809154232</t>
  </si>
  <si>
    <t>1504220303100003</t>
  </si>
  <si>
    <t>李文胜</t>
  </si>
  <si>
    <t>ef5723e36ba34d4d91493727290d7a21</t>
  </si>
  <si>
    <t>db714f9706ca11dea01aedac9977994d_0</t>
  </si>
  <si>
    <t>db714f9806ca11dea01aedac9977994d</t>
  </si>
  <si>
    <t>150422196008194218</t>
  </si>
  <si>
    <t>1504220303100004</t>
  </si>
  <si>
    <t>陈子和</t>
  </si>
  <si>
    <t>f33716db2669412698c94520259d3526</t>
  </si>
  <si>
    <t>a427e82606cb11dea01aedac9977994d_0</t>
  </si>
  <si>
    <t>a427e82706cb11dea01aedac9977994d</t>
  </si>
  <si>
    <t>150422196207244214</t>
  </si>
  <si>
    <t>1504220303100005</t>
  </si>
  <si>
    <t>高树海</t>
  </si>
  <si>
    <t>64f74ed04bce44dcb78b0d2107c39448</t>
  </si>
  <si>
    <t>61f8e51106cc11dea01aedac9977994d_0</t>
  </si>
  <si>
    <t>61f8e51206cc11dea01aedac9977994d</t>
  </si>
  <si>
    <t>150422197012224234</t>
  </si>
  <si>
    <t>1504220303100006</t>
  </si>
  <si>
    <t>鲍金荣</t>
  </si>
  <si>
    <t>cf90e529f775493db889bac32cb951a0</t>
  </si>
  <si>
    <t>e66feaae06cd11dea01aedac9977994d_0</t>
  </si>
  <si>
    <t>12ccba7b06ce11dea01aedac9977994d</t>
  </si>
  <si>
    <t>150422194901114226</t>
  </si>
  <si>
    <t>1504220303100007</t>
  </si>
  <si>
    <t>乌力他</t>
  </si>
  <si>
    <t>aa5d37837a5a42008ef88a83562779cd</t>
  </si>
  <si>
    <t>c3c1a1a506ce11dea01aedac9977994d_0</t>
  </si>
  <si>
    <t>c3c1a1a606ce11dea01aedac9977994d</t>
  </si>
  <si>
    <t>150422194808194217</t>
  </si>
  <si>
    <t>1504220303100008</t>
  </si>
  <si>
    <t>邱云峰</t>
  </si>
  <si>
    <t>b25c2c13ba6c4ff6b9628d9e51f43151</t>
  </si>
  <si>
    <t>a8e8a0a106d211dea01aedac9977994d_0</t>
  </si>
  <si>
    <t>a8e8a0a206d211dea01aedac9977994d</t>
  </si>
  <si>
    <t>150422197112184233</t>
  </si>
  <si>
    <t>1504220303100009</t>
  </si>
  <si>
    <t>吴岐成</t>
  </si>
  <si>
    <t>a43110d7a7644a77bb88e8b0fbf587df</t>
  </si>
  <si>
    <t>9f8e42de06d311dea01aedac9977994d_0</t>
  </si>
  <si>
    <t>9f8e42df06d311dea01aedac9977994d</t>
  </si>
  <si>
    <t>150422196304044214</t>
  </si>
  <si>
    <t>1504220303100010</t>
  </si>
  <si>
    <t>张淑珍</t>
  </si>
  <si>
    <t>d83736acbe714b04a3bc8bb6756bc58a</t>
  </si>
  <si>
    <t>76201c8e06d511dea01aedac9977994d_0</t>
  </si>
  <si>
    <t>a1287f0906d511dea01aedac9977994d</t>
  </si>
  <si>
    <t>150422194304104222</t>
  </si>
  <si>
    <t>1504220303100011</t>
  </si>
  <si>
    <t>吴海军</t>
  </si>
  <si>
    <t>9291197156744e288df66134911bc1f6</t>
  </si>
  <si>
    <t>fd3fa1f406d511dea01aedac9977994d_0</t>
  </si>
  <si>
    <t>fd3fa1f506d511dea01aedac9977994d</t>
  </si>
  <si>
    <t>150422197210034212</t>
  </si>
  <si>
    <t>1504220303100012</t>
  </si>
  <si>
    <t>牛长春</t>
  </si>
  <si>
    <t>f56e2fd823af40a88a02571864222670</t>
  </si>
  <si>
    <t>cea5978c06d611dea061edac9977994d_0</t>
  </si>
  <si>
    <t>fc0f42b906d611dea061edac9977994d</t>
  </si>
  <si>
    <t>150422198112294218</t>
  </si>
  <si>
    <t>1504220303100013</t>
  </si>
  <si>
    <t>高树山</t>
  </si>
  <si>
    <t>1af2477f271547d0a531070073c32a14</t>
  </si>
  <si>
    <t>99ce41aa06d711dea061edac9977994d_0</t>
  </si>
  <si>
    <t>99ce41ab06d711dea061edac9977994d</t>
  </si>
  <si>
    <t>150422195606084217</t>
  </si>
  <si>
    <t>1504220303100014</t>
  </si>
  <si>
    <t>缪树堂</t>
  </si>
  <si>
    <t>986c85d878374827b191af7a872221f8</t>
  </si>
  <si>
    <t>4b3a2dac06d811dea061edac9977994d_0</t>
  </si>
  <si>
    <t>4b3a2dad06d811dea061edac9977994d</t>
  </si>
  <si>
    <t>150422195708214254</t>
  </si>
  <si>
    <t>1504220303100015</t>
  </si>
  <si>
    <t>鲍国学</t>
  </si>
  <si>
    <t>9079b213553045cea580fd54b33c2f0a</t>
  </si>
  <si>
    <t>2739c20306d911dea061edac9977994d_0</t>
  </si>
  <si>
    <t>2739c20406d911dea061edac9977994d</t>
  </si>
  <si>
    <t>150422196807294258</t>
  </si>
  <si>
    <t>1504220303100016</t>
  </si>
  <si>
    <t>赵淑华</t>
  </si>
  <si>
    <t>4741c3ad8b434ff7b3919ff019237302</t>
  </si>
  <si>
    <t>0807f57206da11dea061edac9977994d_0</t>
  </si>
  <si>
    <t>0807f57306da11dea061edac9977994d</t>
  </si>
  <si>
    <t>150422196210064265</t>
  </si>
  <si>
    <t>1504220303100017</t>
  </si>
  <si>
    <t>董建新</t>
  </si>
  <si>
    <t>b2caeff039cd400a81a5fbed69024857</t>
  </si>
  <si>
    <t>cbe67a5d06da11dea061edac9977994d_0</t>
  </si>
  <si>
    <t>cbe67a5e06da11dea061edac9977994d</t>
  </si>
  <si>
    <t>150422198210204212</t>
  </si>
  <si>
    <t>1504220303100018</t>
  </si>
  <si>
    <t>缪占慧</t>
  </si>
  <si>
    <t>518b0ff65e44472c9f647f56738a7956</t>
  </si>
  <si>
    <t>3f33149f06db11dea061edac9977994d_0</t>
  </si>
  <si>
    <t>3f3314a006db11dea061edac9977994d</t>
  </si>
  <si>
    <t>150422197501254231</t>
  </si>
  <si>
    <t>1504220303100019</t>
  </si>
  <si>
    <t>吴海明</t>
  </si>
  <si>
    <t>342e593a0c4940408a15fba7169bff8d</t>
  </si>
  <si>
    <t>d44ec5a206db11dea061edac9977994d_0</t>
  </si>
  <si>
    <t>d44ec5a306db11dea061edac9977994d</t>
  </si>
  <si>
    <t>150422196806254211</t>
  </si>
  <si>
    <t>1504220303100020</t>
  </si>
  <si>
    <t>乌云华丽格</t>
  </si>
  <si>
    <t>17805d37a1b3497088fead47ac74ea09</t>
  </si>
  <si>
    <t>68a997f406dc11dea061edac9977994d_0</t>
  </si>
  <si>
    <t>b1501de506f711dea061edac9977994d</t>
  </si>
  <si>
    <t>150422196307274226</t>
  </si>
  <si>
    <t>1504220303100021</t>
  </si>
  <si>
    <t>吴岐生</t>
  </si>
  <si>
    <t>021fc75283be40e780eefc473094db26</t>
  </si>
  <si>
    <t>072c674106f811dea061edac9977994d_0</t>
  </si>
  <si>
    <t>072c674206f811dea061edac9977994d</t>
  </si>
  <si>
    <t>150422195903114216</t>
  </si>
  <si>
    <t>1504220303100022</t>
  </si>
  <si>
    <t>李文成</t>
  </si>
  <si>
    <t>2b36c462253a437daf4727a21b2ef288</t>
  </si>
  <si>
    <t>3fd8e11d095d11deab0465f3d8183629_0</t>
  </si>
  <si>
    <t>3fd8e11e095d11deab0465f3d8183629</t>
  </si>
  <si>
    <t>150422195702094212</t>
  </si>
  <si>
    <t>1504220303100023</t>
  </si>
  <si>
    <t>邱云明</t>
  </si>
  <si>
    <t>d0e842bb6bb040e095dea64e5ccb6b32</t>
  </si>
  <si>
    <t>e8898b25095d11deab0465f3d8183629_0</t>
  </si>
  <si>
    <t>71bbeb12095e11deab0465f3d8183629</t>
  </si>
  <si>
    <t>150422197702274212</t>
  </si>
  <si>
    <t>1504220303100024</t>
  </si>
  <si>
    <t>陈子军</t>
  </si>
  <si>
    <t>9643aeb005d747f9be24a5f33ae9fc73</t>
  </si>
  <si>
    <t>b8d6bd4c095e11deab0465f3d8183629_0</t>
  </si>
  <si>
    <t>b8d6bd4d095e11deab0465f3d8183629</t>
  </si>
  <si>
    <t>150422196809174233</t>
  </si>
  <si>
    <t>1504220303100025</t>
  </si>
  <si>
    <t>李文广</t>
  </si>
  <si>
    <t>5911c500953d486394e50346b9fb13a2</t>
  </si>
  <si>
    <t>0025bdbe095f11deab0465f3d8183629_0</t>
  </si>
  <si>
    <t>9d3eb2bfbdf211dda63161b4da57b5ab</t>
  </si>
  <si>
    <t>150422196801184218</t>
  </si>
  <si>
    <t>1504220303100026</t>
  </si>
  <si>
    <t>鲍建国</t>
  </si>
  <si>
    <t>4ec84792e51246bb9bc20c6a92f53a71</t>
  </si>
  <si>
    <t>6b6752e2095f11deab0465f3d8183629_0</t>
  </si>
  <si>
    <t>6b6752e3095f11deab0465f3d8183629</t>
  </si>
  <si>
    <t>150422194605154215</t>
  </si>
  <si>
    <t>1504220303100027</t>
  </si>
  <si>
    <t>鲍国华</t>
  </si>
  <si>
    <t>f05076c4b53540de8155c5abbb41a24f</t>
  </si>
  <si>
    <t>b9f249c7095f11deab0465f3d8183629_0</t>
  </si>
  <si>
    <t>b9f249c8095f11deab0465f3d8183629</t>
  </si>
  <si>
    <t>150422196610104211</t>
  </si>
  <si>
    <t>1504220303100028</t>
  </si>
  <si>
    <t>缪海堂</t>
  </si>
  <si>
    <t>392d1bdb38f14e1cb08105681b22034c</t>
  </si>
  <si>
    <t>b60ae0eb096011deab0465f3d8183629_0</t>
  </si>
  <si>
    <t>b60ae0ec096011deab0465f3d8183629</t>
  </si>
  <si>
    <t>150422195303134213</t>
  </si>
  <si>
    <t>1504220303100029</t>
  </si>
  <si>
    <t>李文廷</t>
  </si>
  <si>
    <t>c3e7e4fdf6144ac49782cc6e75e860b8</t>
  </si>
  <si>
    <t>963eda84096211deab0465f3d8183629_0</t>
  </si>
  <si>
    <t>963eda85096211deab0465f3d8183629</t>
  </si>
  <si>
    <t>150422195009074213</t>
  </si>
  <si>
    <t>1504220303100030</t>
  </si>
  <si>
    <t>周凤廷</t>
  </si>
  <si>
    <t>3ed760de42db431983d37b3e8f9d7d22</t>
  </si>
  <si>
    <t>9658f26c096211deab0465f3d8183629_0</t>
  </si>
  <si>
    <t>9658f26d096211deab0465f3d8183629</t>
  </si>
  <si>
    <t>150422195812074212</t>
  </si>
  <si>
    <t>1504220303100031</t>
  </si>
  <si>
    <t>白金虎</t>
  </si>
  <si>
    <t>534acfa987844d65ab920827163b3114</t>
  </si>
  <si>
    <t>96733164096211deab0465f3d8183629_0</t>
  </si>
  <si>
    <t>96733165096211deab0465f3d8183629</t>
  </si>
  <si>
    <t>150422197110134232</t>
  </si>
  <si>
    <t>1504220303100032</t>
  </si>
  <si>
    <t>高瑞军</t>
  </si>
  <si>
    <t>109462b22b2c4d6abc2fcfabfd2a0d77</t>
  </si>
  <si>
    <t>968d705c096211deab0465f3d8183629_0</t>
  </si>
  <si>
    <t>968d705d096211deab0465f3d8183629</t>
  </si>
  <si>
    <t>150422196606074216</t>
  </si>
  <si>
    <t>1504220303100033</t>
  </si>
  <si>
    <t>缪占军</t>
  </si>
  <si>
    <t>69f8b80722194b7c8b82c25606bc74a1</t>
  </si>
  <si>
    <t>96a78744096211deab0465f3d8183629_0</t>
  </si>
  <si>
    <t>96a78745096211deab0465f3d8183629</t>
  </si>
  <si>
    <t>150422196907184216</t>
  </si>
  <si>
    <t>1504220303100034</t>
  </si>
  <si>
    <t>李文林</t>
  </si>
  <si>
    <t>067bd44c152e4703b214212dbf138018</t>
  </si>
  <si>
    <t>96bf553c096211deab0465f3d8183629_0</t>
  </si>
  <si>
    <t>96bf553d096211deab0465f3d8183629</t>
  </si>
  <si>
    <t>150422194508024216</t>
  </si>
  <si>
    <t>1504220303100035</t>
  </si>
  <si>
    <t>李永伟</t>
  </si>
  <si>
    <t>520f53a650954809bae96f7eb39f8f35</t>
  </si>
  <si>
    <t>160fbb786516467f8ec49c5a720ad01a_0</t>
  </si>
  <si>
    <t>1d4fcbd206cb11dea01aedac9977994d</t>
  </si>
  <si>
    <t>150422198703254218</t>
  </si>
  <si>
    <t>1504220303110001</t>
  </si>
  <si>
    <t>丁福祥</t>
  </si>
  <si>
    <t>502ae990934a43d99772d224ca58fb50</t>
  </si>
  <si>
    <t>64937e70091e11deab0465f3d8183629_0</t>
  </si>
  <si>
    <t>64937e71091e11deab0465f3d8183629</t>
  </si>
  <si>
    <t>150422195201064218</t>
  </si>
  <si>
    <t>1504220303110002</t>
  </si>
  <si>
    <t>丁国喜</t>
  </si>
  <si>
    <t>fbce4e53bcc14cf2885cbaa6cd0945c3</t>
  </si>
  <si>
    <t>64ab4c68091e11deab0465f3d8183629_0</t>
  </si>
  <si>
    <t>64ab4c69091e11deab0465f3d8183629</t>
  </si>
  <si>
    <t>150422196805144213</t>
  </si>
  <si>
    <t>1504220303110003</t>
  </si>
  <si>
    <t>崔景森</t>
  </si>
  <si>
    <t>f8244bdfcb2f42d09f283c1664ebabdb</t>
  </si>
  <si>
    <t>64c31a60091e11deab0465f3d8183629_0</t>
  </si>
  <si>
    <t>64c31a61091e11deab0465f3d8183629</t>
  </si>
  <si>
    <t>150422195708024231</t>
  </si>
  <si>
    <t>1504220303110004</t>
  </si>
  <si>
    <t>刘秀珍</t>
  </si>
  <si>
    <t>033cd348bc1748fd9754c514da754e66</t>
  </si>
  <si>
    <t>64dae758091e11deab0465f3d8183629_0</t>
  </si>
  <si>
    <t>01f5f3c8094611deab0465f3d8183629</t>
  </si>
  <si>
    <t>150422195005124228</t>
  </si>
  <si>
    <t>1504220303110005</t>
  </si>
  <si>
    <t>张富财</t>
  </si>
  <si>
    <t>7418cfb3346a400b8cfcaa7176ba5266</t>
  </si>
  <si>
    <t>64f2b550091e11deab0465f3d8183629_0</t>
  </si>
  <si>
    <t>64f2b551091e11deab0465f3d8183629</t>
  </si>
  <si>
    <t>150422195509184216</t>
  </si>
  <si>
    <t>1504220303110006</t>
  </si>
  <si>
    <t>苏存强</t>
  </si>
  <si>
    <t>fd67351bf5734d3a8369c5e4e2e152e5</t>
  </si>
  <si>
    <t>650a8348091e11deab0465f3d8183629_0</t>
  </si>
  <si>
    <t>650a8349091e11deab0465f3d8183629</t>
  </si>
  <si>
    <t>150422196511054239</t>
  </si>
  <si>
    <t>1504220303110007</t>
  </si>
  <si>
    <t>乔淑英</t>
  </si>
  <si>
    <t>a1a4f19da76846ae94ddf8f2a5efc498</t>
  </si>
  <si>
    <t>65249a30091e11deab0465f3d8183629_0</t>
  </si>
  <si>
    <t>65249a31091e11deab0465f3d8183629</t>
  </si>
  <si>
    <t>150422195712264246</t>
  </si>
  <si>
    <t>1504220303110008</t>
  </si>
  <si>
    <t>丁国财</t>
  </si>
  <si>
    <t>6c65626bac494557a368ea8d77c8eb9a</t>
  </si>
  <si>
    <t>653c6828091e11deab0465f3d8183629_0</t>
  </si>
  <si>
    <t>653c6829091e11deab0465f3d8183629</t>
  </si>
  <si>
    <t>15042219641219421X</t>
  </si>
  <si>
    <t>1504220303110009</t>
  </si>
  <si>
    <t>崔景瑞</t>
  </si>
  <si>
    <t>06acef7f77e14942be07edca836637d1</t>
  </si>
  <si>
    <t>62a9c4fb092011deab0465f3d8183629_0</t>
  </si>
  <si>
    <t>62a9c4fc092011deab0465f3d8183629</t>
  </si>
  <si>
    <t>150422196303114217</t>
  </si>
  <si>
    <t>1504220303110010</t>
  </si>
  <si>
    <t>张富明</t>
  </si>
  <si>
    <t>03492476fbb74932bd5b9a3c27652994</t>
  </si>
  <si>
    <t>62c192f3092011deab0465f3d8183629_0</t>
  </si>
  <si>
    <t>62c192f4092011deab0465f3d8183629</t>
  </si>
  <si>
    <t>150422194605244210</t>
  </si>
  <si>
    <t>1504220303110011</t>
  </si>
  <si>
    <t>崔永成</t>
  </si>
  <si>
    <t>c8b5ba8c4641420786db8de2feabbd83</t>
  </si>
  <si>
    <t>62d95feb092011deab0465f3d8183629_0</t>
  </si>
  <si>
    <t>62d95fec092011deab0465f3d8183629</t>
  </si>
  <si>
    <t>150422197410294238</t>
  </si>
  <si>
    <t>1504220303110012</t>
  </si>
  <si>
    <t>闫秀英</t>
  </si>
  <si>
    <t>a461287e5bf44d0e8e6edf4dca9610c9</t>
  </si>
  <si>
    <t>62f12de3092011deab0465f3d8183629_0</t>
  </si>
  <si>
    <t>62f12de4092011deab0465f3d8183629</t>
  </si>
  <si>
    <t>150422196112254225</t>
  </si>
  <si>
    <t>1504220303110013</t>
  </si>
  <si>
    <t>薛春华</t>
  </si>
  <si>
    <t>2ffeb42bc3784bebbc3332f5aa70e365</t>
  </si>
  <si>
    <t>6308fbdb092011deab0465f3d8183629_0</t>
  </si>
  <si>
    <t>92676bae094811deab0465f3d8183629</t>
  </si>
  <si>
    <t>150422195701024263</t>
  </si>
  <si>
    <t>1504220303110014</t>
  </si>
  <si>
    <t>崔井山</t>
  </si>
  <si>
    <t>83fa14a685d04dde8ac87ef8ecf6e493</t>
  </si>
  <si>
    <t>6320c9d3092011deab0465f3d8183629_0</t>
  </si>
  <si>
    <t>6320c9d4092011deab0465f3d8183629</t>
  </si>
  <si>
    <t>150422195212184231</t>
  </si>
  <si>
    <t>1504220303110015</t>
  </si>
  <si>
    <t>崔永军</t>
  </si>
  <si>
    <t>0d510be4153f4013930f50c4d9a25a2f</t>
  </si>
  <si>
    <t>633897cb092011deab0465f3d8183629_0</t>
  </si>
  <si>
    <t>633897cc092011deab0465f3d8183629</t>
  </si>
  <si>
    <t>150422196808144219</t>
  </si>
  <si>
    <t>1504220303110016</t>
  </si>
  <si>
    <t>崔井学</t>
  </si>
  <si>
    <t>95cbdffbe89c4320860a45f08fb2ad44</t>
  </si>
  <si>
    <t>5b886648092111deab0465f3d8183629_0</t>
  </si>
  <si>
    <t>5b886649092111deab0465f3d8183629</t>
  </si>
  <si>
    <t>150422197404034237</t>
  </si>
  <si>
    <t>1504220303110017</t>
  </si>
  <si>
    <t>李成</t>
  </si>
  <si>
    <t>060feff3daeb4ea78dc6fa5a8cb7ce02</t>
  </si>
  <si>
    <t>5ba03440092111deab0465f3d8183629_0</t>
  </si>
  <si>
    <t>5ba03441092111deab0465f3d8183629</t>
  </si>
  <si>
    <t>150422197001274236</t>
  </si>
  <si>
    <t>1504220303110018</t>
  </si>
  <si>
    <t>高喜武</t>
  </si>
  <si>
    <t>ec4dd29db0a648c099ff1281c986df04</t>
  </si>
  <si>
    <t>5bba7338092111deab0465f3d8183629_0</t>
  </si>
  <si>
    <t>5bba7339092111deab0465f3d8183629</t>
  </si>
  <si>
    <t>150422196102024215</t>
  </si>
  <si>
    <t>1504220303110019</t>
  </si>
  <si>
    <t>苏存友</t>
  </si>
  <si>
    <t>a567d3f560e34fa7b73781d6c441ba58</t>
  </si>
  <si>
    <t>5bd24130092111deab0465f3d8183629_0</t>
  </si>
  <si>
    <t>5bd24131092111deab0465f3d8183629</t>
  </si>
  <si>
    <t>150422196801094212</t>
  </si>
  <si>
    <t>1504220303110021</t>
  </si>
  <si>
    <t>于继成</t>
  </si>
  <si>
    <t>ddc15b9f52ff4efc846248ea20a3fe4e</t>
  </si>
  <si>
    <t>5c01dc20092111deab0465f3d8183629_0</t>
  </si>
  <si>
    <t>5c01dc21092111deab0465f3d8183629</t>
  </si>
  <si>
    <t>150422197109074236</t>
  </si>
  <si>
    <t>1504220303110022</t>
  </si>
  <si>
    <t>崔永全</t>
  </si>
  <si>
    <t>cdc3ce5f47614aacab1dba84801e32ab</t>
  </si>
  <si>
    <t>5c173918092111deab0465f3d8183629_0</t>
  </si>
  <si>
    <t>5c173919092111deab0465f3d8183629</t>
  </si>
  <si>
    <t>150422197101184238</t>
  </si>
  <si>
    <t>1504220303110023</t>
  </si>
  <si>
    <t>崔井贵</t>
  </si>
  <si>
    <t>d8410d66f24746548bbfa7d3bc69adb7</t>
  </si>
  <si>
    <t>5c2f0710092111deab0465f3d8183629_0</t>
  </si>
  <si>
    <t>5c2f0711092111deab0465f3d8183629</t>
  </si>
  <si>
    <t>150422194501044214</t>
  </si>
  <si>
    <t>1504220303110024</t>
  </si>
  <si>
    <t>张富成</t>
  </si>
  <si>
    <t>25321b58f28c4a95af61e8234174b6a0</t>
  </si>
  <si>
    <t>3c902b05092311deab0465f3d8183629_0</t>
  </si>
  <si>
    <t>C5B4DDA1-4B70-0001-E7D8-CB40CEC012F9</t>
  </si>
  <si>
    <t>150422195110124238</t>
  </si>
  <si>
    <t>1504220303110025</t>
  </si>
  <si>
    <t>马玉荣</t>
  </si>
  <si>
    <t>9c6ca630ee814befa2ba4b95f76f423b</t>
  </si>
  <si>
    <t>3ca7f8fd092311deab0465f3d8183629_0</t>
  </si>
  <si>
    <t>64d24156095311deab0465f3d8183629</t>
  </si>
  <si>
    <t>150422195912104247</t>
  </si>
  <si>
    <t>1504220303110026</t>
  </si>
  <si>
    <t>吕宏伟</t>
  </si>
  <si>
    <t>e45bb229e88c46bf9fad33d5a2b39c61</t>
  </si>
  <si>
    <t>3cc237f5092311deab0465f3d8183629_0</t>
  </si>
  <si>
    <t>3cc237f6092311deab0465f3d8183629</t>
  </si>
  <si>
    <t>150422196804094218</t>
  </si>
  <si>
    <t>1504220303110027</t>
  </si>
  <si>
    <t>崔淑芹</t>
  </si>
  <si>
    <t>09a1214bbed84cac876e3debde03f699</t>
  </si>
  <si>
    <t>3cda05ed092311deab0465f3d8183629_0</t>
  </si>
  <si>
    <t>2a6ddff6095411deab0465f3d8183629</t>
  </si>
  <si>
    <t>150422196603184225</t>
  </si>
  <si>
    <t>1504220303110028</t>
  </si>
  <si>
    <t>崔永丽</t>
  </si>
  <si>
    <t>43803d0f6e8b4e8aa904fcc47b4fb053</t>
  </si>
  <si>
    <t>3cf1d3e5092311deab0465f3d8183629_0</t>
  </si>
  <si>
    <t>5ea6191a095411deab0465f3d8183629</t>
  </si>
  <si>
    <t>150422198307104218</t>
  </si>
  <si>
    <t>1504220303110029</t>
  </si>
  <si>
    <t>谷文军</t>
  </si>
  <si>
    <t>d93b6746c1464fbf8a3d5ff7b469258f</t>
  </si>
  <si>
    <t>3d09a0dd092311deab0465f3d8183629_0</t>
  </si>
  <si>
    <t>3d09a0de092311deab0465f3d8183629</t>
  </si>
  <si>
    <t>150422196602084230</t>
  </si>
  <si>
    <t>1504220303110030</t>
  </si>
  <si>
    <t>董永军</t>
  </si>
  <si>
    <t>7669746733cd40018ade830b5a4dea15</t>
  </si>
  <si>
    <t>7a042267092311deab0465f3d8183629_0</t>
  </si>
  <si>
    <t>7a042268092311deab0465f3d8183629</t>
  </si>
  <si>
    <t>150422196305194214</t>
  </si>
  <si>
    <t>1504220303110031</t>
  </si>
  <si>
    <t>丁福明</t>
  </si>
  <si>
    <t>e0f4436b35da4334b9e6c6f595b7469c</t>
  </si>
  <si>
    <t>00d0577e092411deab0465f3d8183629_0</t>
  </si>
  <si>
    <t>00d0577f092411deab0465f3d8183629</t>
  </si>
  <si>
    <t>150422194809144211</t>
  </si>
  <si>
    <t>1504220303110032</t>
  </si>
  <si>
    <t>谷文龙</t>
  </si>
  <si>
    <t>8a393f90981044ff8e86047e770918e5</t>
  </si>
  <si>
    <t>00e82576092411deab0465f3d8183629_0</t>
  </si>
  <si>
    <t>00e82577092411deab0465f3d8183629</t>
  </si>
  <si>
    <t>150422195403124215</t>
  </si>
  <si>
    <t>1504220303110033</t>
  </si>
  <si>
    <t>邓立飞</t>
  </si>
  <si>
    <t>f39175fbef1641248bd4b3e3c1f9c325</t>
  </si>
  <si>
    <t>00fff36e092411deab0465f3d8183629_0</t>
  </si>
  <si>
    <t>00fff36f092411deab0465f3d8183629</t>
  </si>
  <si>
    <t>15042219680920421X</t>
  </si>
  <si>
    <t>1504220303110034</t>
  </si>
  <si>
    <t>于景芝</t>
  </si>
  <si>
    <t>f53358be0f9e41da85428d87048873d0</t>
  </si>
  <si>
    <t>3e05f35a09ed11deab0465f3d8183629_0</t>
  </si>
  <si>
    <t>3e05f35b09ed11deab0465f3d8183629</t>
  </si>
  <si>
    <t>150422195506164228</t>
  </si>
  <si>
    <t>1504220303120001</t>
  </si>
  <si>
    <t>王福</t>
  </si>
  <si>
    <t>17245c7ea7cc4b06bb77e8a05daaf7b7</t>
  </si>
  <si>
    <t>79a96174092f11deab0465f3d8183629_0</t>
  </si>
  <si>
    <t>79a96175092f11deab0465f3d8183629</t>
  </si>
  <si>
    <t>150422195602164252</t>
  </si>
  <si>
    <t>1504220303120002</t>
  </si>
  <si>
    <t>任全</t>
  </si>
  <si>
    <t>e5d79c06158842e0a09bfd587601479d</t>
  </si>
  <si>
    <t>79c3a06c092f11deab0465f3d8183629_0</t>
  </si>
  <si>
    <t>79c3a06d092f11deab0465f3d8183629</t>
  </si>
  <si>
    <t>150422195908084255</t>
  </si>
  <si>
    <t>1504220303120003</t>
  </si>
  <si>
    <t>邢文堂</t>
  </si>
  <si>
    <t>bea4aa3206c54128b999f5d076271113</t>
  </si>
  <si>
    <t>79db6e64092f11deab0465f3d8183629_0</t>
  </si>
  <si>
    <t>79db6e65092f11deab0465f3d8183629</t>
  </si>
  <si>
    <t>150422195106264211</t>
  </si>
  <si>
    <t>1504220303120004</t>
  </si>
  <si>
    <t>李云龙</t>
  </si>
  <si>
    <t>b94ee9905faa441f9a5851e3f59fcc36</t>
  </si>
  <si>
    <t>79f33c5c092f11deab0465f3d8183629_0</t>
  </si>
  <si>
    <t>79f33c5d092f11deab0465f3d8183629</t>
  </si>
  <si>
    <t>150422197301134219</t>
  </si>
  <si>
    <t>1504220303120005</t>
  </si>
  <si>
    <t>赵秀杰</t>
  </si>
  <si>
    <t>8b2a7384a9dc45e5ab97600e330c9506</t>
  </si>
  <si>
    <t>7a0d5344092f11deab0465f3d8183629_0</t>
  </si>
  <si>
    <t>412c91b0093511deab0465f3d8183629</t>
  </si>
  <si>
    <t>150422196304184241</t>
  </si>
  <si>
    <t>1504220303120006</t>
  </si>
  <si>
    <t>李广志</t>
  </si>
  <si>
    <t>e8ae7befa2b64913b6a3556f1ae81e75</t>
  </si>
  <si>
    <t>7a25213c092f11deab0465f3d8183629_0</t>
  </si>
  <si>
    <t>7a25213d092f11deab0465f3d8183629</t>
  </si>
  <si>
    <t>15042219680912421X</t>
  </si>
  <si>
    <t>1504220303120007</t>
  </si>
  <si>
    <t>胡玉春</t>
  </si>
  <si>
    <t>457010fbc895492b9c84df05d8888f46</t>
  </si>
  <si>
    <t>7a3cef34092f11deab0465f3d8183629_0</t>
  </si>
  <si>
    <t>7a3cef35092f11deab0465f3d8183629</t>
  </si>
  <si>
    <t>150422196712194238</t>
  </si>
  <si>
    <t>1504220303120008</t>
  </si>
  <si>
    <t>田素芹</t>
  </si>
  <si>
    <t>57e07a6048b24d47983a31684f0b5e3f</t>
  </si>
  <si>
    <t>7a572e2c092f11deab0465f3d8183629_0</t>
  </si>
  <si>
    <t>7a572e2d092f11deab0465f3d8183629</t>
  </si>
  <si>
    <t>150422195102284223</t>
  </si>
  <si>
    <t>1504220303120009</t>
  </si>
  <si>
    <t>李广军</t>
  </si>
  <si>
    <t>aa7a1cb9402743c7aedd9c5b5353db46</t>
  </si>
  <si>
    <t>7a6efb24092f11deab0465f3d8183629_0</t>
  </si>
  <si>
    <t>7a6efb25092f11deab0465f3d8183629</t>
  </si>
  <si>
    <t>150422196710254233</t>
  </si>
  <si>
    <t>1504220303120010</t>
  </si>
  <si>
    <t>孙宝芝</t>
  </si>
  <si>
    <t>d525e36da1b3448a95192f66a755167f</t>
  </si>
  <si>
    <t>7a89130c092f11deab0465f3d8183629_0</t>
  </si>
  <si>
    <t>31ea11e0095411deab0465f3d8183629</t>
  </si>
  <si>
    <t>150422195607014229</t>
  </si>
  <si>
    <t>1504220303120011</t>
  </si>
  <si>
    <t>邢玉峰</t>
  </si>
  <si>
    <t>16aff2d220da421ca8567fb2cd030b37</t>
  </si>
  <si>
    <t>7aa0e104092f11deab0465f3d8183629_0</t>
  </si>
  <si>
    <t>7aa0e105092f11deab0465f3d8183629</t>
  </si>
  <si>
    <t>150422197501174215</t>
  </si>
  <si>
    <t>1504220303120012</t>
  </si>
  <si>
    <t>任海</t>
  </si>
  <si>
    <t>239657d4856c4f76840b22e890b230f6</t>
  </si>
  <si>
    <t>7ab8aefc092f11deab0465f3d8183629_0</t>
  </si>
  <si>
    <t>7ab8aefd092f11deab0465f3d8183629</t>
  </si>
  <si>
    <t>150422196002254216</t>
  </si>
  <si>
    <t>1504220303120013</t>
  </si>
  <si>
    <t>李志达</t>
  </si>
  <si>
    <t>19e6df117a5542b38874e1f6b7e87790</t>
  </si>
  <si>
    <t>7ad2ecf4092f11deab0465f3d8183629_0</t>
  </si>
  <si>
    <t>37a2d8a1095611deab0465f3d8183629</t>
  </si>
  <si>
    <t>150422199910274216</t>
  </si>
  <si>
    <t>1504220303120014</t>
  </si>
  <si>
    <t>李跃臣</t>
  </si>
  <si>
    <t>f9a25d2a50a44aab8e7421f0d6b6ee2b</t>
  </si>
  <si>
    <t>7aeabaec092f11deab0465f3d8183629_0</t>
  </si>
  <si>
    <t>7aeabaed092f11deab0465f3d8183629</t>
  </si>
  <si>
    <t>150422196502084233</t>
  </si>
  <si>
    <t>1504220303120015</t>
  </si>
  <si>
    <t>李忠</t>
  </si>
  <si>
    <t>81254599b4b14efa84dcf39767a6bac0</t>
  </si>
  <si>
    <t>7b0288e4092f11deab0465f3d8183629_0</t>
  </si>
  <si>
    <t>7b0288e5092f11deab0465f3d8183629</t>
  </si>
  <si>
    <t>150422196208124214</t>
  </si>
  <si>
    <t>1504220303120016</t>
  </si>
  <si>
    <t>李明</t>
  </si>
  <si>
    <t>a24d62f394174feea753d75ed6c15ca1</t>
  </si>
  <si>
    <t>7b1a56dc092f11deab0465f3d8183629_0</t>
  </si>
  <si>
    <t>7b1a56dd092f11deab0465f3d8183629</t>
  </si>
  <si>
    <t>150422194908154239</t>
  </si>
  <si>
    <t>1504220303120017</t>
  </si>
  <si>
    <t>李耀武</t>
  </si>
  <si>
    <t>da9b2a8597234e80b4071df7a1c4fa33</t>
  </si>
  <si>
    <t>3fbbffaf095c11deab0465f3d8183629_0</t>
  </si>
  <si>
    <t>3fbbffb0095c11deab0465f3d8183629</t>
  </si>
  <si>
    <t>150422197309054213</t>
  </si>
  <si>
    <t>1504220303120018</t>
  </si>
  <si>
    <t>李财</t>
  </si>
  <si>
    <t>e8f23f7c58dc48708cbaba5ab3af16e1</t>
  </si>
  <si>
    <t>3fd61797095c11deab0465f3d8183629_0</t>
  </si>
  <si>
    <t>3fd61798095c11deab0465f3d8183629</t>
  </si>
  <si>
    <t>150422195606094212</t>
  </si>
  <si>
    <t>1504220303120019</t>
  </si>
  <si>
    <t>闫秀云</t>
  </si>
  <si>
    <t>de91f76966e245a381a159dcbe765bcb</t>
  </si>
  <si>
    <t>3ff0568f095c11deab0465f3d8183629_0</t>
  </si>
  <si>
    <t>a7b13e39095e11deab0465f3d8183629</t>
  </si>
  <si>
    <t>150422195712254224</t>
  </si>
  <si>
    <t>1504220303120020</t>
  </si>
  <si>
    <t>阴福华</t>
  </si>
  <si>
    <t>127fb11db26b43c393a841b2c02d457c</t>
  </si>
  <si>
    <t>400a9587095c11deab0465f3d8183629_0</t>
  </si>
  <si>
    <t>996bb805095f11deab0465f3d8183629</t>
  </si>
  <si>
    <t>150422195201094222</t>
  </si>
  <si>
    <t>1504220303120021</t>
  </si>
  <si>
    <t>王桂兰</t>
  </si>
  <si>
    <t>88b67fd76e33470aa863c0ddb5c180fb</t>
  </si>
  <si>
    <t>4024ad6f095c11deab0465f3d8183629_0</t>
  </si>
  <si>
    <t>e552b765095f11deab0465f3d8183629</t>
  </si>
  <si>
    <t>150422194404184223</t>
  </si>
  <si>
    <t>1504220303120022</t>
  </si>
  <si>
    <t>李跃军</t>
  </si>
  <si>
    <t>f9e05f31d2914aceb1265546516b0392</t>
  </si>
  <si>
    <t>403eeb67095c11deab0465f3d8183629_0</t>
  </si>
  <si>
    <t>403eeb68095c11deab0465f3d8183629</t>
  </si>
  <si>
    <t>150422196204104216</t>
  </si>
  <si>
    <t>1504220303120023</t>
  </si>
  <si>
    <t>刘香银</t>
  </si>
  <si>
    <t>3ef485c310d0443e8a00aac76609372f</t>
  </si>
  <si>
    <t>4059034f095c11deab0465f3d8183629_0</t>
  </si>
  <si>
    <t>40590350095c11deab0465f3d8183629</t>
  </si>
  <si>
    <t>150422195209164248</t>
  </si>
  <si>
    <t>1504220303120024</t>
  </si>
  <si>
    <t>李云宪</t>
  </si>
  <si>
    <t>cf53a62bc0e0470c86fb526da5032b8f</t>
  </si>
  <si>
    <t>40734247095c11deab0465f3d8183629_0</t>
  </si>
  <si>
    <t>40734248095c11deab0465f3d8183629</t>
  </si>
  <si>
    <t>150422197408254237</t>
  </si>
  <si>
    <t>1504220303120025</t>
  </si>
  <si>
    <t>王贵</t>
  </si>
  <si>
    <t>471afabbc1764e68ac4175348d58f2bc</t>
  </si>
  <si>
    <t>408b103f095c11deab0465f3d8183629_0</t>
  </si>
  <si>
    <t>408b1040095c11deab0465f3d8183629</t>
  </si>
  <si>
    <t>150422195802144213</t>
  </si>
  <si>
    <t>1504220303120026</t>
  </si>
  <si>
    <t>王全</t>
  </si>
  <si>
    <t>46aa9cbbc47142debaeb79d559d992bd</t>
  </si>
  <si>
    <t>40a54e37095c11deab0465f3d8183629_0</t>
  </si>
  <si>
    <t>40a54e38095c11deab0465f3d8183629</t>
  </si>
  <si>
    <t>150422196505174218</t>
  </si>
  <si>
    <t>1504220303120027</t>
  </si>
  <si>
    <t>王军</t>
  </si>
  <si>
    <t>aa82e38fe35c4869bd75a24968c3ad27</t>
  </si>
  <si>
    <t>40bf6620095c11deab0465f3d8183629_0</t>
  </si>
  <si>
    <t>40bf6621095c11deab0465f3d8183629</t>
  </si>
  <si>
    <t>150422197205144214</t>
  </si>
  <si>
    <t>1504220303120029</t>
  </si>
  <si>
    <t>任忠</t>
  </si>
  <si>
    <t>a978240d57b64778b64bebae022b6dae</t>
  </si>
  <si>
    <t>40f3bd00095c11deab0465f3d8183629_0</t>
  </si>
  <si>
    <t>40f3bd01095c11deab0465f3d8183629</t>
  </si>
  <si>
    <t>150422196905254217</t>
  </si>
  <si>
    <t>1504220303120030</t>
  </si>
  <si>
    <t>池秀玲</t>
  </si>
  <si>
    <t>954311ad4b7c4616ba9a92626cde2b21</t>
  </si>
  <si>
    <t>410dfbf8095c11deab0465f3d8183629_0</t>
  </si>
  <si>
    <t>410dfbf9095c11deab0465f3d8183629</t>
  </si>
  <si>
    <t>150422196812174226</t>
  </si>
  <si>
    <t>1504220303120031</t>
  </si>
  <si>
    <t>李艳虎</t>
  </si>
  <si>
    <t>2c1721c823de4af09013e317fc75a4ec</t>
  </si>
  <si>
    <t>412839f0095c11deab0465f3d8183629_0</t>
  </si>
  <si>
    <t>412839f1095c11deab0465f3d8183629</t>
  </si>
  <si>
    <t>150422198009214232</t>
  </si>
  <si>
    <t>1504220303120032</t>
  </si>
  <si>
    <t>李广</t>
  </si>
  <si>
    <t>90bb7623c853412c8bf0877e963170b5</t>
  </si>
  <si>
    <t>414251d8095c11deab0465f3d8183629_0</t>
  </si>
  <si>
    <t>414251d9095c11deab0465f3d8183629</t>
  </si>
  <si>
    <t>150422196012064213</t>
  </si>
  <si>
    <t>1504220303120033</t>
  </si>
  <si>
    <t>李彩云</t>
  </si>
  <si>
    <t>d47e2fdea1bd4b9c92f17fd703c0418b</t>
  </si>
  <si>
    <t>C41B6FE3-55F0-0001-297D-1D201490B1C0_0</t>
  </si>
  <si>
    <t>C41B6FE3-55F0-0001-CFE7-ADB31E402240</t>
  </si>
  <si>
    <t>150422194010144229</t>
  </si>
  <si>
    <t>1504220303120034</t>
  </si>
  <si>
    <t>柴志鹏</t>
  </si>
  <si>
    <t>6955aa4c6e014a4393c933a92881c2eb</t>
  </si>
  <si>
    <t>C444BB51-4050-0001-47C6-2CF2A2DE5610_0</t>
  </si>
  <si>
    <t>C444BB51-4050-0001-8C21-135FFD501FFC</t>
  </si>
  <si>
    <t>150422200205094215</t>
  </si>
  <si>
    <t>1504220303120035</t>
  </si>
  <si>
    <t>李广鹏</t>
  </si>
  <si>
    <t>7f6a1fe51d67410f93bdf12bde1e20e4</t>
  </si>
  <si>
    <t>5986fd6abfbc11df81ab65df18334b04_0</t>
  </si>
  <si>
    <t>5986fd6bbfbc11df81ab65df18334b04</t>
  </si>
  <si>
    <t>150422197502194234</t>
  </si>
  <si>
    <t>1504220303120036</t>
  </si>
  <si>
    <t>闫红涛</t>
  </si>
  <si>
    <t>0667adb12f394839b00fbd741d1585fd</t>
  </si>
  <si>
    <t>C497A319-5460-0001-425C-F8931E6218E3_0</t>
  </si>
  <si>
    <t>C497A319-5460-0001-2050-120018BC10A9</t>
  </si>
  <si>
    <t>150422198106164230</t>
  </si>
  <si>
    <t>1504220303120037</t>
  </si>
  <si>
    <t>丁久昌</t>
  </si>
  <si>
    <t>e28de491c50c4758ae2425e2c656fb3a</t>
  </si>
  <si>
    <t>C4ED8307-8B70-0001-CA1D-EE401340E900_0</t>
  </si>
  <si>
    <t>C4ED8307-8B70-0001-13F5-6A5812002E00</t>
  </si>
  <si>
    <t>150422196001294216</t>
  </si>
  <si>
    <t>1504220303120040</t>
  </si>
  <si>
    <t>韩永贵</t>
  </si>
  <si>
    <t>8b87b329417b43fbb867f4e4ac70a619</t>
  </si>
  <si>
    <t>C4ED8362-1FF0-0001-A45E-19211B001A91_0</t>
  </si>
  <si>
    <t>C4ED8362-1FF0-0001-6B7E-4E981AF0114E</t>
  </si>
  <si>
    <t>150422195710254239</t>
  </si>
  <si>
    <t>1504220303120041</t>
  </si>
  <si>
    <t>鲍洪海</t>
  </si>
  <si>
    <t>be52efa7392049c5b53d679b35f53d77</t>
  </si>
  <si>
    <t>C4ED8367-84C0-0001-638E-9D9018D01EB9_0</t>
  </si>
  <si>
    <t>C4ED8367-84C0-0001-C0E6-1BA31F30184C</t>
  </si>
  <si>
    <t>150422196411234216</t>
  </si>
  <si>
    <t>1504220303120042</t>
  </si>
  <si>
    <t>金源贵</t>
  </si>
  <si>
    <t>51c07a0eea284d4284f4ec7407d46304</t>
  </si>
  <si>
    <t>C4ED836F-1160-0001-48D7-D09059201F62_0</t>
  </si>
  <si>
    <t>C4ED836F-1160-0001-4792-F91A1994D120</t>
  </si>
  <si>
    <t>150422193605184217</t>
  </si>
  <si>
    <t>1504220303120043</t>
  </si>
  <si>
    <t>白秀文</t>
  </si>
  <si>
    <t>7152a39c02564199b577bc1ae9ebe97d</t>
  </si>
  <si>
    <t>C4ED837E-25C0-0001-5CA5-1A2F175D3B00_0</t>
  </si>
  <si>
    <t>C4ED837E-25C0-0001-8BFB-11701400D380</t>
  </si>
  <si>
    <t>150422196602024289</t>
  </si>
  <si>
    <t>1504220303120045</t>
  </si>
  <si>
    <t>娜仁格乐</t>
  </si>
  <si>
    <t>dce5d5a9829a4a9aa8cf8270a38d61b8</t>
  </si>
  <si>
    <t>C4ED83F8-7D10-0001-AE52-937286151A4A_0</t>
  </si>
  <si>
    <t>C4ED83F8-7D10-0001-B5FD-1070C7A0105C</t>
  </si>
  <si>
    <t>150422196809094241</t>
  </si>
  <si>
    <t>1504220303120046</t>
  </si>
  <si>
    <t>李秀春</t>
  </si>
  <si>
    <t>bbeed57c7b2c4998aebabcede32424cb</t>
  </si>
  <si>
    <t>C4ED83F8-DCD0-0001-65B5-7F20A1F090B0_0</t>
  </si>
  <si>
    <t>C4ED83F8-DCD0-0001-C699-31B711081E10</t>
  </si>
  <si>
    <t>150422196803204243</t>
  </si>
  <si>
    <t>1504220303120047</t>
  </si>
  <si>
    <t>张立华</t>
  </si>
  <si>
    <t>a38fd517df26447f800af07751a76247</t>
  </si>
  <si>
    <t>C4ED83F8-F630-0001-CBCB-89F012389D40_0</t>
  </si>
  <si>
    <t>C4ED83F8-F630-0001-24C3-1E42CFAF12C8</t>
  </si>
  <si>
    <t>150422197304024226</t>
  </si>
  <si>
    <t>1504220303120048</t>
  </si>
  <si>
    <t>李永新</t>
  </si>
  <si>
    <t>d79e53d28571418385f5b124a13a75bb</t>
  </si>
  <si>
    <t>C500EEC0-9980-0001-7E7A-31F61F8915D5_0</t>
  </si>
  <si>
    <t>C500EEC0-9980-0001-48D3-1DB0C60112E3</t>
  </si>
  <si>
    <t>150422198105254234</t>
  </si>
  <si>
    <t>1504220303120049</t>
  </si>
  <si>
    <t>苏艳东</t>
  </si>
  <si>
    <t>8cb8c329e4db4a9288c350bd8eb1a027</t>
  </si>
  <si>
    <t>C500EFAB-3610-0001-911F-1E0BF7021E33_0</t>
  </si>
  <si>
    <t>C500EFAB-3610-0001-D85F-34805F0E1162</t>
  </si>
  <si>
    <t>150422198212144217</t>
  </si>
  <si>
    <t>1504220303120050</t>
  </si>
  <si>
    <t>赵文磊</t>
  </si>
  <si>
    <t>f71f330ada5f4699892a84bd725e0c0c</t>
  </si>
  <si>
    <t>C500F3A1-64F0-0001-9C8E-9AF017A08420_0</t>
  </si>
  <si>
    <t>C500F3A1-64F0-0001-9E57-75BD261B5E60</t>
  </si>
  <si>
    <t>150422198802274214</t>
  </si>
  <si>
    <t>1504220303120051</t>
  </si>
  <si>
    <t>李鑫鑫</t>
  </si>
  <si>
    <t>82003ff3c327452bace7cc0f5d702fda</t>
  </si>
  <si>
    <t>C500F3BF-7440-0001-5C38-11E623CB9BC0_0</t>
  </si>
  <si>
    <t>C500F3BF-7530-0001-1084-1F2462A0124E</t>
  </si>
  <si>
    <t>150422198403044219</t>
  </si>
  <si>
    <t>1504220303120052</t>
  </si>
  <si>
    <t>赵玉霞</t>
  </si>
  <si>
    <t>c0e40d5bb962462eb794128c21c6a9a4</t>
  </si>
  <si>
    <t>C529B566-F6F0-0001-5C97-4EA019706750_0</t>
  </si>
  <si>
    <t>C529B566-F6F0-0001-F1A6-14704E5B1D8A</t>
  </si>
  <si>
    <t>150422193602104226</t>
  </si>
  <si>
    <t>1504220303120053</t>
  </si>
  <si>
    <t>丛国荣</t>
  </si>
  <si>
    <t>44293ff72413424ba57e70ca50ad3a18</t>
  </si>
  <si>
    <t>C5717BF4-A840-0001-55D8-6D901F201395_0</t>
  </si>
  <si>
    <t>C5717BF4-A840-0001-3FB9-1CE01CF43DA0</t>
  </si>
  <si>
    <t>150422195001114217</t>
  </si>
  <si>
    <t>1504220303120055</t>
  </si>
  <si>
    <t>徐国红</t>
  </si>
  <si>
    <t>f945e592b9c748f3aee324c8697b0bbf</t>
  </si>
  <si>
    <t>C57F0BEA-9E20-0001-9D4D-1FF01C401660_0</t>
  </si>
  <si>
    <t>C57F0BEA-9E20-0001-EC90-1B7E7F50116D</t>
  </si>
  <si>
    <t>150422197409254212</t>
  </si>
  <si>
    <t>1504220303120056</t>
  </si>
  <si>
    <t>王立祥</t>
  </si>
  <si>
    <t>4ffe559e29664a3b9f291a96e0585684</t>
  </si>
  <si>
    <t>C5A36013-2EB0-0001-A741-4DE715B030A0_0</t>
  </si>
  <si>
    <t>C5A36013-2EB0-0001-BE7A-25104DFC11E5</t>
  </si>
  <si>
    <t>150422196711134233</t>
  </si>
  <si>
    <t>1504220303120057</t>
  </si>
  <si>
    <t>李永学</t>
  </si>
  <si>
    <t>b7a516d167d3480badc2e2d6e6831be5</t>
  </si>
  <si>
    <t>C5A366DB-3970-0001-2CB4-ED207D50FA10_0</t>
  </si>
  <si>
    <t>C5A366DB-3970-0001-A7F0-1CF018CB19AC</t>
  </si>
  <si>
    <t>150422197607164218</t>
  </si>
  <si>
    <t>1504220303120058</t>
  </si>
  <si>
    <t>张银荣</t>
  </si>
  <si>
    <t>3cffc8969c4949119cd8c41f43800a89</t>
  </si>
  <si>
    <t>C5A366FB-EE80-0001-A63D-57705C0017B2_0</t>
  </si>
  <si>
    <t>C5A366FB-EE80-0001-7EA6-71A9C0404430</t>
  </si>
  <si>
    <t>150422196710105721</t>
  </si>
  <si>
    <t>1504220303120059</t>
  </si>
  <si>
    <t>高翠云</t>
  </si>
  <si>
    <t>e00921f596164e82a92f02fae6acbdeb</t>
  </si>
  <si>
    <t>C60D4FFE-34E0-0001-842B-957015E016CB_0</t>
  </si>
  <si>
    <t>C60D4FFE-34E0-0001-552D-9D8E61301B72</t>
  </si>
  <si>
    <t>150422197102094226</t>
  </si>
  <si>
    <t>1504220303120060</t>
  </si>
  <si>
    <t>高伟栓</t>
  </si>
  <si>
    <t>21d1469fc2f74f61a34645de4ee1200f</t>
  </si>
  <si>
    <t>C63A718A-C380-0001-EABE-1E2011F08400_0</t>
  </si>
  <si>
    <t>C63A718A-C380-0001-80A9-114513861C4C</t>
  </si>
  <si>
    <t>150422198607154217</t>
  </si>
  <si>
    <t>1504220303120061</t>
  </si>
  <si>
    <t>苏存财</t>
  </si>
  <si>
    <t>f78354d93365416ba7ffb1a7b6e10481</t>
  </si>
  <si>
    <t>C63E4ED8-8930-0001-D1C1-85F3D1C0B870_0</t>
  </si>
  <si>
    <t>C63E4ED8-8930-0001-13F4-243018006330</t>
  </si>
  <si>
    <t>150422197111184215</t>
  </si>
  <si>
    <t>1504220303120063</t>
  </si>
  <si>
    <t>邱宝义</t>
  </si>
  <si>
    <t>2c83af963724427ca6cdd9a05e63ec2a</t>
  </si>
  <si>
    <t>C65038D8-4C50-0001-5D5D-F6DD6F901E91_0</t>
  </si>
  <si>
    <t>C65038D8-4C50-0001-62A4-D98019602150</t>
  </si>
  <si>
    <t>150422193605104213</t>
  </si>
  <si>
    <t>1504220303120064</t>
  </si>
  <si>
    <t>王有</t>
  </si>
  <si>
    <t>d824840f9c264fe2a54fd556ad524c56</t>
  </si>
  <si>
    <t>C6503904-4DF0-0001-6254-1D004C36B480_0</t>
  </si>
  <si>
    <t>C6503904-4DF0-0001-4248-16001B8FCCD0</t>
  </si>
  <si>
    <t>150422198410204217</t>
  </si>
  <si>
    <t>1504220303120065</t>
  </si>
  <si>
    <t>张海利</t>
  </si>
  <si>
    <t>b8171f75b5134936ba291ce254a7ab6f</t>
  </si>
  <si>
    <t>C6503CF8-F150-0001-F3C1-CCFA12B03280_0</t>
  </si>
  <si>
    <t>C6503CF8-F150-0001-C461-1F661710169D</t>
  </si>
  <si>
    <t>150422198009264213</t>
  </si>
  <si>
    <t>1504220303120066</t>
  </si>
  <si>
    <t>安国山</t>
  </si>
  <si>
    <t>bb451c3867c449f7a3bf2fd16dabee6c</t>
  </si>
  <si>
    <t>C6503D14-4570-0001-63F1-16A0128010F4_0</t>
  </si>
  <si>
    <t>C6503D14-4570-0001-392D-1FC09E2C1049</t>
  </si>
  <si>
    <t>150422197209124237</t>
  </si>
  <si>
    <t>1504220303120067</t>
  </si>
  <si>
    <t>李玲杰</t>
  </si>
  <si>
    <t>7862b3591b504a8f82caa5fb3b4e5423</t>
  </si>
  <si>
    <t>C6503D27-98B0-0001-21DB-1270167CE1E0_0</t>
  </si>
  <si>
    <t>C6503D27-98B0-0001-BDC6-CB831F201E19</t>
  </si>
  <si>
    <t>150422195909274245</t>
  </si>
  <si>
    <t>1504220303120068</t>
  </si>
  <si>
    <t>张文东</t>
  </si>
  <si>
    <t>d6d37249041548cdbbc5a7788107183c</t>
  </si>
  <si>
    <t>C6503D35-E7C0-0001-48A5-2646AB721C80_0</t>
  </si>
  <si>
    <t>C6503D35-E7C0-0001-27E5-1CEA12978B80</t>
  </si>
  <si>
    <t>150422197208284212</t>
  </si>
  <si>
    <t>1504220303120069</t>
  </si>
  <si>
    <t>曹海勇</t>
  </si>
  <si>
    <t>05ded77d004f4882a814f71f109529a0</t>
  </si>
  <si>
    <t>C6503D87-D760-0001-B2E2-4D0076E86D80_0</t>
  </si>
  <si>
    <t>C6503D87-D760-0001-2CDD-1C001DD014E4</t>
  </si>
  <si>
    <t>150422198211144215</t>
  </si>
  <si>
    <t>1504220303120070</t>
  </si>
  <si>
    <t>张亚辉</t>
  </si>
  <si>
    <t>67ebf5b9a81e4c6694aea3a6e7b6be70</t>
  </si>
  <si>
    <t>C6503DB1-5F30-0001-7822-37FAB5608370_0</t>
  </si>
  <si>
    <t>C6503DB1-5F30-0001-D0FD-1EA0EB10B230</t>
  </si>
  <si>
    <t>150422197905274212</t>
  </si>
  <si>
    <t>1504220303120071</t>
  </si>
  <si>
    <t>尹佳磊</t>
  </si>
  <si>
    <t>8e966dc724b94b3d938e28c27935e5df</t>
  </si>
  <si>
    <t>C6503DE0-AAA0-0001-C044-2D30A8A71614_0</t>
  </si>
  <si>
    <t>C6503DE0-AAA0-0001-ED2A-F2D01C9B76F0</t>
  </si>
  <si>
    <t>150422199108034215</t>
  </si>
  <si>
    <t>1504220303120072</t>
  </si>
  <si>
    <t>贾丽慧</t>
  </si>
  <si>
    <t>7c7c3d54e2e44a6c9e62e2d7d29f1547</t>
  </si>
  <si>
    <t>C6504E81-8670-0001-23FD-80691DC4EBC0_0</t>
  </si>
  <si>
    <t>C6504E81-8670-0001-5924-826010E3E4A0</t>
  </si>
  <si>
    <t>150422197505174220</t>
  </si>
  <si>
    <t>1504220303120073</t>
  </si>
  <si>
    <t>李晓波</t>
  </si>
  <si>
    <t>a5571ce4dbd34ce3b02c278c44494c77</t>
  </si>
  <si>
    <t>C6504ECE-CDB0-0001-D761-81725D96C0E0_0</t>
  </si>
  <si>
    <t>C6504ECE-CDB0-0001-3AB5-4DF03A4F46D0</t>
  </si>
  <si>
    <t>150422198909134211</t>
  </si>
  <si>
    <t>1504220303120074</t>
  </si>
  <si>
    <t>张沛浮</t>
  </si>
  <si>
    <t>004d48216f86431c8bb69e6e2147558e</t>
  </si>
  <si>
    <t>C6504F09-0FC0-0001-D3C9-1680486219C1_0</t>
  </si>
  <si>
    <t>C6504F09-0FC0-0001-127A-5FCD1890DC00</t>
  </si>
  <si>
    <t>150422197706064212</t>
  </si>
  <si>
    <t>1504220303120075</t>
  </si>
  <si>
    <t>魏晶丽</t>
  </si>
  <si>
    <t>f78ce25a63c64b52aaa8a6095bdba784</t>
  </si>
  <si>
    <t>C6504F5F-B940-0001-2E65-D1C015F098C0_0</t>
  </si>
  <si>
    <t>C6504F5F-B940-0001-CFDA-187EDB001F10</t>
  </si>
  <si>
    <t>150422197903274243</t>
  </si>
  <si>
    <t>1504220303120076</t>
  </si>
  <si>
    <t>白音初嘎拉</t>
  </si>
  <si>
    <t>6319f711dc3540cc95fe35cddde9f7b2</t>
  </si>
  <si>
    <t>C6504F6F-5170-0001-2561-120317B0A290_0</t>
  </si>
  <si>
    <t>C6504F6F-5170-0001-C1C2-3BCF14405280</t>
  </si>
  <si>
    <t>150422198502254211</t>
  </si>
  <si>
    <t>1504220303120077</t>
  </si>
  <si>
    <t>朱立国</t>
  </si>
  <si>
    <t>4250c220eddb43738411f7f247c3541a</t>
  </si>
  <si>
    <t>C6504FB7-B1D0-0001-9147-CD4C19D01E1D_0</t>
  </si>
  <si>
    <t>C6504FB7-B1D0-0001-E4A1-134D1DEC3880</t>
  </si>
  <si>
    <t>150422196701184210</t>
  </si>
  <si>
    <t>1504220303120078</t>
  </si>
  <si>
    <t>李淑荣</t>
  </si>
  <si>
    <t>742da212460b4d009bd84bab978ceb63</t>
  </si>
  <si>
    <t>C6508338-2290-0001-81AC-11807AE01A88_0</t>
  </si>
  <si>
    <t>C6508338-2390-0001-5545-135A1A208490</t>
  </si>
  <si>
    <t>150422194009274245</t>
  </si>
  <si>
    <t>1504220303120079</t>
  </si>
  <si>
    <t>刘丽君</t>
  </si>
  <si>
    <t>38766b2b5e2f48598557662106f2d2ba</t>
  </si>
  <si>
    <t>C65084C8-30A0-0001-F37D-1AA0AC4A1EAD_0</t>
  </si>
  <si>
    <t>C65084C8-30A0-0001-FBAF-120010401FC6</t>
  </si>
  <si>
    <t>150422197111154278</t>
  </si>
  <si>
    <t>1504220303120080</t>
  </si>
  <si>
    <t>封跃举</t>
  </si>
  <si>
    <t>12737e40b57b405eb2ecc2716d59cbe1</t>
  </si>
  <si>
    <t>C6508557-DBF0-0001-C719-13702A46E470_0</t>
  </si>
  <si>
    <t>C6508557-DBF0-0001-8B5D-1118CB051273</t>
  </si>
  <si>
    <t>150422198108264235</t>
  </si>
  <si>
    <t>1504220303120081</t>
  </si>
  <si>
    <t>韩淑琴</t>
  </si>
  <si>
    <t>819d5d3e506b4c6bbad99b166d45e9be</t>
  </si>
  <si>
    <t>C6508662-4330-0001-473C-30101E30121B_0</t>
  </si>
  <si>
    <t>C6508662-4330-0001-6583-98E519D08820</t>
  </si>
  <si>
    <t>15042219490928422X</t>
  </si>
  <si>
    <t>1504220303120082</t>
  </si>
  <si>
    <t>崔淑军</t>
  </si>
  <si>
    <t>06459e91dfc84a9fb239aa6cc3968ad2</t>
  </si>
  <si>
    <t>C65086AB-6CA0-0001-C45E-84847AD07CF0_0</t>
  </si>
  <si>
    <t>C65086AB-6CA0-0001-F194-FF90ACC019D7</t>
  </si>
  <si>
    <t>150422197908024219</t>
  </si>
  <si>
    <t>1504220303120083</t>
  </si>
  <si>
    <t>任长存</t>
  </si>
  <si>
    <t>7ba0f12119c64f919f72f5ed6ae41ad5</t>
  </si>
  <si>
    <t>C650896B-58C0-0001-ABB1-12D11FA04D50_0</t>
  </si>
  <si>
    <t>C650896B-58C0-0001-4EFF-1AF0CF301DCB</t>
  </si>
  <si>
    <t>150422198304104212</t>
  </si>
  <si>
    <t>1504220303120084</t>
  </si>
  <si>
    <t>王金龙</t>
  </si>
  <si>
    <t>eb8a5171ced9474184642ba017746b50</t>
  </si>
  <si>
    <t>C6508979-D6B0-0001-CD45-155010E01816_0</t>
  </si>
  <si>
    <t>C6508979-D6B0-0001-55BE-1C20153046F0</t>
  </si>
  <si>
    <t>150422197810104210</t>
  </si>
  <si>
    <t>1504220303120085</t>
  </si>
  <si>
    <t>刘胜</t>
  </si>
  <si>
    <t>39c5e719dc05413495c2515c2a5b061f</t>
  </si>
  <si>
    <t>C6508994-2230-0001-8FA3-1B1B52447EB0_0</t>
  </si>
  <si>
    <t>C6508994-2230-0001-1C81-1C6E1140123F</t>
  </si>
  <si>
    <t>150422197611194217</t>
  </si>
  <si>
    <t>1504220303120086</t>
  </si>
  <si>
    <t>李显庆</t>
  </si>
  <si>
    <t>501d2d7391c647d9a144497cd7465710</t>
  </si>
  <si>
    <t>C65089A5-D180-0001-5E63-A47017ED1032_0</t>
  </si>
  <si>
    <t>C65089A5-D180-0001-EEA0-111FA5066810</t>
  </si>
  <si>
    <t>150422198105144211</t>
  </si>
  <si>
    <t>1504220303120087</t>
  </si>
  <si>
    <t>安国军</t>
  </si>
  <si>
    <t>0525024aff3741238119f25d96210f2c</t>
  </si>
  <si>
    <t>C65089CA-7950-0001-2067-42049F5A4720_0</t>
  </si>
  <si>
    <t>C65089CA-7950-0001-219D-D1B41CF38BF0</t>
  </si>
  <si>
    <t>150422196910034219</t>
  </si>
  <si>
    <t>1504220303120088</t>
  </si>
  <si>
    <t>魏占发</t>
  </si>
  <si>
    <t>8d402caec62544f8bc8177e531a8250e</t>
  </si>
  <si>
    <t>C651A1F5-7450-0001-8F2C-1FB01BE0DDD0_0</t>
  </si>
  <si>
    <t>C651A1F5-7450-0001-CEF3-C9F01C2949B0</t>
  </si>
  <si>
    <t>150422196005304215</t>
  </si>
  <si>
    <t>1504220303120089</t>
  </si>
  <si>
    <t>张春燕</t>
  </si>
  <si>
    <t>9cecbad941924c19945bddb6c1a84209</t>
  </si>
  <si>
    <t>C651A548-AB70-0001-3043-7D845F08B100_0</t>
  </si>
  <si>
    <t>C651A548-AB70-0001-66C4-CD7CCC3D5E30</t>
  </si>
  <si>
    <t>150422197604094226</t>
  </si>
  <si>
    <t>1504220303120090</t>
  </si>
  <si>
    <t>张利军</t>
  </si>
  <si>
    <t>49e10588aba444288de626c797bb048e</t>
  </si>
  <si>
    <t>C651A6A1-6470-0001-F144-127012AF18F1_0</t>
  </si>
  <si>
    <t>C651A6A1-6470-0001-9692-1ECD1E50BD30</t>
  </si>
  <si>
    <t>150422197810064212</t>
  </si>
  <si>
    <t>1504220303120091</t>
  </si>
  <si>
    <t>李永利</t>
  </si>
  <si>
    <t>673de8a5872c4f30872f8f7b67af59f6</t>
  </si>
  <si>
    <t>C651A6B2-97C0-0001-40A4-18A015981EA3_0</t>
  </si>
  <si>
    <t>C651A6B2-97C0-0001-A2F2-18941F9012E8</t>
  </si>
  <si>
    <t>150422198109304219</t>
  </si>
  <si>
    <t>1504220303120092</t>
  </si>
  <si>
    <t>宋志新</t>
  </si>
  <si>
    <t>3786485086304b39a08724971f326f40</t>
  </si>
  <si>
    <t>C651A6BC-D9C0-0001-71EC-1500106C17A0_0</t>
  </si>
  <si>
    <t>C651A6BC-D9C0-0001-434B-A4CC1F34140D</t>
  </si>
  <si>
    <t>150422198412044210</t>
  </si>
  <si>
    <t>1504220303120093</t>
  </si>
  <si>
    <t>谷玉林</t>
  </si>
  <si>
    <t>5ca08ab231634a4ca76dc96b8af38f5e</t>
  </si>
  <si>
    <t>C651A77F-D0E0-0001-19E8-1330B1701E08_0</t>
  </si>
  <si>
    <t>C651A77F-D0E0-0001-F78C-11F71DD049A0</t>
  </si>
  <si>
    <t>150422198112284239</t>
  </si>
  <si>
    <t>1504220303120094</t>
  </si>
  <si>
    <t>王艳伟</t>
  </si>
  <si>
    <t>498dd6b54ef847e1857b475b4e3c6658</t>
  </si>
  <si>
    <t>C651A790-2C60-0001-D26E-CEF020AEA270_0</t>
  </si>
  <si>
    <t>C651A790-2C60-0001-533D-C12310501300</t>
  </si>
  <si>
    <t>150422197904184215</t>
  </si>
  <si>
    <t>1504220303120095</t>
  </si>
  <si>
    <t>缪姜涛</t>
  </si>
  <si>
    <t>3fdf3e0367614f3fba6efb07b6bb2975</t>
  </si>
  <si>
    <t>C651A7A4-5580-0001-9791-1AB310301578_0</t>
  </si>
  <si>
    <t>C651A7A4-5580-0001-49E9-1300A960136C</t>
  </si>
  <si>
    <t>150422198309084257</t>
  </si>
  <si>
    <t>1504220303120096</t>
  </si>
  <si>
    <t>于秀艳</t>
  </si>
  <si>
    <t>08c49732696c4c6e95ccd6e5439ccea6</t>
  </si>
  <si>
    <t>C651A781-24C0-0001-E77F-147075FADBE0_0</t>
  </si>
  <si>
    <t>C651A781-24C0-0001-2BF2-1A85B0907830</t>
  </si>
  <si>
    <t>150422197710034227</t>
  </si>
  <si>
    <t>1504220303120097</t>
  </si>
  <si>
    <t>席建平</t>
  </si>
  <si>
    <t>adcae4ab9eb54866a6fca7355f60397a</t>
  </si>
  <si>
    <t>C651A7F4-8AC0-0001-1C3C-103019801309_0</t>
  </si>
  <si>
    <t>198b0f5f0e3611deab0465f3d8183629</t>
  </si>
  <si>
    <t>150422198903114228</t>
  </si>
  <si>
    <t>1504220303120098</t>
  </si>
  <si>
    <t>丛立鈞</t>
  </si>
  <si>
    <t>258cce2bade544eea4a56042ad93f877</t>
  </si>
  <si>
    <t>C651A845-B8F0-0001-A875-41008A04CE00_0</t>
  </si>
  <si>
    <t>C651A845-B8F0-0001-47FC-16E217F0151B</t>
  </si>
  <si>
    <t>150422198207204211</t>
  </si>
  <si>
    <t>1504220303120099</t>
  </si>
  <si>
    <t>李永军</t>
  </si>
  <si>
    <t>a14a99e640d34a898360d6ff7209252a</t>
  </si>
  <si>
    <t>C651A875-3A10-0001-86DA-1EBD9BF21405_0</t>
  </si>
  <si>
    <t>C651A875-3A10-0001-48C7-1C30A5401382</t>
  </si>
  <si>
    <t>150422198601114214</t>
  </si>
  <si>
    <t>1504220303120100</t>
  </si>
  <si>
    <t>李显然</t>
  </si>
  <si>
    <t>6a3ca90880354b8f9e56672957f7d54c</t>
  </si>
  <si>
    <t>C651A8C1-18F0-0001-5166-CF4024E09740_0</t>
  </si>
  <si>
    <t>C651A8C1-18F0-0001-EE4C-129FA5DDB500</t>
  </si>
  <si>
    <t>150422198409094233</t>
  </si>
  <si>
    <t>1504220303120101</t>
  </si>
  <si>
    <t>宋晓强</t>
  </si>
  <si>
    <t>a2f11e6b442048a2b1b5139fd0be2cc8</t>
  </si>
  <si>
    <t>C651A8D1-D330-0001-6622-78701F2313D3_0</t>
  </si>
  <si>
    <t>C651A8D1-D330-0001-6C3E-EDFF62A61683</t>
  </si>
  <si>
    <t>150422198906224211</t>
  </si>
  <si>
    <t>1504220303120102</t>
  </si>
  <si>
    <t>庞立新</t>
  </si>
  <si>
    <t>033be1682e4d4530a31e81cdbc362cf5</t>
  </si>
  <si>
    <t>C651A8F1-0580-0001-1CCF-1070D6B91F2F_0</t>
  </si>
  <si>
    <t>C651A8F1-0580-0001-6C2B-48908BB6E8D0</t>
  </si>
  <si>
    <t>150422198409294235</t>
  </si>
  <si>
    <t>1504220303120103</t>
  </si>
  <si>
    <t>任广明</t>
  </si>
  <si>
    <t>c54c34f4c0ea4c4d8c7dcfcae25575ff</t>
  </si>
  <si>
    <t>C651A900-3140-0001-638F-30B5ABA03EB0_0</t>
  </si>
  <si>
    <t>C651A900-3240-0001-95F6-1AB03B63F150</t>
  </si>
  <si>
    <t>15042219751108423X</t>
  </si>
  <si>
    <t>1504220303120105</t>
  </si>
  <si>
    <t>刘美</t>
  </si>
  <si>
    <t>368bb90991304714a2efb42d525f8eeb</t>
  </si>
  <si>
    <t>C651A93D-BF10-0001-413F-A7C19270EF80_0</t>
  </si>
  <si>
    <t>C651A93D-BF10-0001-6988-2290227AE160</t>
  </si>
  <si>
    <t>150422198209194264</t>
  </si>
  <si>
    <t>1504220303120106</t>
  </si>
  <si>
    <t>齐光明</t>
  </si>
  <si>
    <t>cbbb9f788f384e098e3b256d5974fe1b</t>
  </si>
  <si>
    <t>C651A95B-BCD0-0001-739A-F85016001818_0</t>
  </si>
  <si>
    <t>C651A95B-BCD0-0001-B546-1A75196B1E2B</t>
  </si>
  <si>
    <t>150422193109094239</t>
  </si>
  <si>
    <t>1504220303120107</t>
  </si>
  <si>
    <t>齐建国</t>
  </si>
  <si>
    <t>3115b21872bf4519bb4bec224b268944</t>
  </si>
  <si>
    <t>C651A970-7F40-0001-536D-9AA01B094850_0</t>
  </si>
  <si>
    <t>C651A970-7F40-0001-8BDE-1F5079401149</t>
  </si>
  <si>
    <t>150422197502104219</t>
  </si>
  <si>
    <t>1504220303120108</t>
  </si>
  <si>
    <t>周艳雪</t>
  </si>
  <si>
    <t>fdb121bfbc6b45ceb15cf9c37a046ab8</t>
  </si>
  <si>
    <t>C651A990-2CA0-0001-E4C7-171012CDC9A0_0</t>
  </si>
  <si>
    <t>C651A990-2CA0-0001-A443-DAF01AA0BAF0</t>
  </si>
  <si>
    <t>150422198410054212</t>
  </si>
  <si>
    <t>1504220303120109</t>
  </si>
  <si>
    <t>柴丽红</t>
  </si>
  <si>
    <t>ec1d28513a2e4439a74f448d222aa1ac</t>
  </si>
  <si>
    <t>C651A99F-9500-0001-6438-1B601FF01ECB_0</t>
  </si>
  <si>
    <t>C651A99F-9500-0001-219C-1D90D6D02EC0</t>
  </si>
  <si>
    <t>150422198602054225</t>
  </si>
  <si>
    <t>1504220303120110</t>
  </si>
  <si>
    <t>贾立民</t>
  </si>
  <si>
    <t>db0988902cec43ba863236ac73fd0e8a</t>
  </si>
  <si>
    <t>C651A9C3-0060-0001-5199-180014109350_0</t>
  </si>
  <si>
    <t>C651A9C3-0060-0001-C375-1ED0C3802360</t>
  </si>
  <si>
    <t>150422196809284213</t>
  </si>
  <si>
    <t>1504220303120111</t>
  </si>
  <si>
    <t>江涛</t>
  </si>
  <si>
    <t>40680660cd104fd1a2b1493f0d3288c6</t>
  </si>
  <si>
    <t>C651AABF-34D0-0001-C14D-417C11BD10B6_0</t>
  </si>
  <si>
    <t>C651AABF-34D0-0001-E1C1-1D1E39506330</t>
  </si>
  <si>
    <t>150422197203224210</t>
  </si>
  <si>
    <t>1504220303120112</t>
  </si>
  <si>
    <t>贾立强</t>
  </si>
  <si>
    <t>b1d24313a9394a3ba2ce29679ee9752b</t>
  </si>
  <si>
    <t>C651AB89-2B00-0001-1999-1F4283CCA6F0_0</t>
  </si>
  <si>
    <t>C651AB89-2B00-0001-F71B-1B40ADC07920</t>
  </si>
  <si>
    <t>150422197209224211</t>
  </si>
  <si>
    <t>1504220303120113</t>
  </si>
  <si>
    <t>刘敏</t>
  </si>
  <si>
    <t>f04d0e61cfc9431a84c38762c81d2876</t>
  </si>
  <si>
    <t>C651ABA6-9730-0001-22D9-1A60109F4B20_0</t>
  </si>
  <si>
    <t>C651ABA6-9730-0001-62B2-23E09DCF1723</t>
  </si>
  <si>
    <t>150422197810074226</t>
  </si>
  <si>
    <t>1504220303120114</t>
  </si>
  <si>
    <t>寇永利</t>
  </si>
  <si>
    <t>86346fe8ce78471ba31e33e6c2dd6313</t>
  </si>
  <si>
    <t>C651ABB4-3870-0001-90C0-156015801840_0</t>
  </si>
  <si>
    <t>C651ABB4-3870-0001-39DB-12891FA01CB7</t>
  </si>
  <si>
    <t>150422198008034213</t>
  </si>
  <si>
    <t>1504220303120115</t>
  </si>
  <si>
    <t>王立春</t>
  </si>
  <si>
    <t>3047fc286d824845b836f81ad11e516b</t>
  </si>
  <si>
    <t>C651ABF7-4190-0001-2B53-1D6014B01F73_0</t>
  </si>
  <si>
    <t>C651ABF7-4190-0001-C834-6EF0CED017E1</t>
  </si>
  <si>
    <t>150422198101014217</t>
  </si>
  <si>
    <t>1504220303120116</t>
  </si>
  <si>
    <t>宋小磊</t>
  </si>
  <si>
    <t>dec8a5e0a22a4c45a7f439c9c74a1a32</t>
  </si>
  <si>
    <t>C651AC06-B890-0001-CA93-215577D05E40_0</t>
  </si>
  <si>
    <t>C651AC06-B990-0001-EAFB-F380D060142F</t>
  </si>
  <si>
    <t>150422198111284210</t>
  </si>
  <si>
    <t>1504220303120117</t>
  </si>
  <si>
    <t>刘鑫</t>
  </si>
  <si>
    <t>795cd1952e294c98a24e96218daf0e3b</t>
  </si>
  <si>
    <t>C651AC4A-D900-0001-7AAB-1500A200B8B0_0</t>
  </si>
  <si>
    <t>C651AC4A-D900-0001-773E-FB2015B01277</t>
  </si>
  <si>
    <t>150422198608104211</t>
  </si>
  <si>
    <t>1504220303120118</t>
  </si>
  <si>
    <t>周艳林</t>
  </si>
  <si>
    <t>69a775d760bf4bd9bd317829fd62e934</t>
  </si>
  <si>
    <t>C651AC5A-A300-0001-38D4-16A2F05516B1_0</t>
  </si>
  <si>
    <t>C651AC5A-A300-0001-92EF-FC98E9289D10</t>
  </si>
  <si>
    <t>150422198605284210</t>
  </si>
  <si>
    <t>1504220303120119</t>
  </si>
  <si>
    <t>毕伟东</t>
  </si>
  <si>
    <t>700b1b5a52cc495dae50f5d05ce07923</t>
  </si>
  <si>
    <t>C651ACD1-CCE0-0001-251E-1DE610715C50_0</t>
  </si>
  <si>
    <t>C651ACD1-CCE0-0001-45A4-C5459260F2F0</t>
  </si>
  <si>
    <t>150422198704114217</t>
  </si>
  <si>
    <t>1504220303120120</t>
  </si>
  <si>
    <t>张伟东</t>
  </si>
  <si>
    <t>b6871bcf8caa48f29aa70b8a71bda5df</t>
  </si>
  <si>
    <t>C651AD10-6930-0001-2AF6-9D60F8E24CA0_0</t>
  </si>
  <si>
    <t>C651AD10-6930-0001-2B94-59751F101E81</t>
  </si>
  <si>
    <t>150422198406104213</t>
  </si>
  <si>
    <t>1504220303120121</t>
  </si>
  <si>
    <t>f8ea848bcf024fd1b1e87100f7830878</t>
  </si>
  <si>
    <t>C651AD73-6120-0001-6858-33406C931971_0</t>
  </si>
  <si>
    <t>C651AD73-6120-0001-AB18-1A1018B0DE30</t>
  </si>
  <si>
    <t>150422196402294233</t>
  </si>
  <si>
    <t>1504220303120122</t>
  </si>
  <si>
    <t>霍冬琴</t>
  </si>
  <si>
    <t>922a71075f424d18a0f03412863fd957</t>
  </si>
  <si>
    <t>C651ADE0-4130-0001-5C81-5C6F1069C170_0</t>
  </si>
  <si>
    <t>C651ADE0-4130-0001-AFCF-E09F18B214E0</t>
  </si>
  <si>
    <t>150422197309124242</t>
  </si>
  <si>
    <t>1504220303120123</t>
  </si>
  <si>
    <t>池继梅</t>
  </si>
  <si>
    <t>0686f5bb0f45437f816164a43211b934</t>
  </si>
  <si>
    <t>C651ADF2-A920-0001-B947-53402ED02A30_0</t>
  </si>
  <si>
    <t>C651ADF2-A920-0001-DFDC-ECF0C96D1708</t>
  </si>
  <si>
    <t>150422198110054229</t>
  </si>
  <si>
    <t>1504220303120124</t>
  </si>
  <si>
    <t>李振明</t>
  </si>
  <si>
    <t>04680934c3f94316b6b92f1ade4d6b3a</t>
  </si>
  <si>
    <t>C651AE08-8E90-0001-B319-D9A05CB93DD0_0</t>
  </si>
  <si>
    <t>C651AE08-8E90-0001-4360-1BE048601A8A</t>
  </si>
  <si>
    <t>150422196205294234</t>
  </si>
  <si>
    <t>1504220303120125</t>
  </si>
  <si>
    <t>苏艳明</t>
  </si>
  <si>
    <t>3b551449d087465b994ccbab554d520b</t>
  </si>
  <si>
    <t>C651AEF1-C2C0-0001-286C-143839801E56_0</t>
  </si>
  <si>
    <t>C651AEF1-C2C0-0001-71FE-BB163070DBB0</t>
  </si>
  <si>
    <t>150422198605144218</t>
  </si>
  <si>
    <t>1504220303120126</t>
  </si>
  <si>
    <t>刘玉华</t>
  </si>
  <si>
    <t>718e80840c9e4137b635997756739387</t>
  </si>
  <si>
    <t>C651AFE8-06B0-0001-A266-18B04CF01B8B_0</t>
  </si>
  <si>
    <t>C651AFE8-06B0-0001-9AF6-1B68411A79B0</t>
  </si>
  <si>
    <t>150422196507144215</t>
  </si>
  <si>
    <t>1504220303120127</t>
  </si>
  <si>
    <t>王艳荣</t>
  </si>
  <si>
    <t>d179d2f85ce24867a90f104bf40ee3f7</t>
  </si>
  <si>
    <t>C651B002-8200-0001-8CD6-10A113D0D000_0</t>
  </si>
  <si>
    <t>C651B002-8200-0001-EFF2-134713F01642</t>
  </si>
  <si>
    <t>150422197408074244</t>
  </si>
  <si>
    <t>1504220303120128</t>
  </si>
  <si>
    <t>丛连军</t>
  </si>
  <si>
    <t>2c91d5d351df4282910a11aefdff3b92</t>
  </si>
  <si>
    <t>C651B013-0680-0001-8FA4-4F806E80EF20_0</t>
  </si>
  <si>
    <t>C651B013-0680-0001-3D45-C82A1D661F60</t>
  </si>
  <si>
    <t>150422197505254239</t>
  </si>
  <si>
    <t>1504220303120129</t>
  </si>
  <si>
    <t>封士林</t>
  </si>
  <si>
    <t>b64216f88ef34fa0b2f3a229539fd718</t>
  </si>
  <si>
    <t>C651B037-44D0-0001-777B-1C6012441ECA_0</t>
  </si>
  <si>
    <t>C651B037-44D0-0001-C13D-96A0AD10DC90</t>
  </si>
  <si>
    <t>150422194208154211</t>
  </si>
  <si>
    <t>1504220303120130</t>
  </si>
  <si>
    <t>惠国生</t>
  </si>
  <si>
    <t>07a0fe9656b44b93996686ee02867e99</t>
  </si>
  <si>
    <t>C651B042-1180-0001-2C67-1FE0D4B6CC00_0</t>
  </si>
  <si>
    <t>C651B042-1270-0001-936D-853FB1B0E130</t>
  </si>
  <si>
    <t>150422197604034231</t>
  </si>
  <si>
    <t>1504220303120131</t>
  </si>
  <si>
    <t>苏鹏岳</t>
  </si>
  <si>
    <t>061da9f102d44f70abe4e62959f26947</t>
  </si>
  <si>
    <t>C651B055-DED0-0001-38CE-5D786F9016B0_0</t>
  </si>
  <si>
    <t>C651B055-DED0-0001-E63C-52801E295DD0</t>
  </si>
  <si>
    <t>150422198405034217</t>
  </si>
  <si>
    <t>1504220303120132</t>
  </si>
  <si>
    <t>苏存利</t>
  </si>
  <si>
    <t>32626b22c962403eb075f5a44e8fe440</t>
  </si>
  <si>
    <t>C651B0C6-FCD0-0001-AE6A-11D0784F1B58_0</t>
  </si>
  <si>
    <t>C651B0C6-FCD0-0001-188D-133FF532B4E0</t>
  </si>
  <si>
    <t>150422198005214219</t>
  </si>
  <si>
    <t>1504220303120133</t>
  </si>
  <si>
    <t>张明华</t>
  </si>
  <si>
    <t>d0741046e06c4532a2314b5e75274105</t>
  </si>
  <si>
    <t>C651D1A7-6950-0001-253D-2640E3F012DD_0</t>
  </si>
  <si>
    <t>C651D1A7-6950-0001-A982-197B14905730</t>
  </si>
  <si>
    <t>150422197911284222</t>
  </si>
  <si>
    <t>1504220303120134</t>
  </si>
  <si>
    <t>张学斌</t>
  </si>
  <si>
    <t>83c8b24754c54d1283d66e19c0426944</t>
  </si>
  <si>
    <t>C651D76B-6CB0-0001-21D8-70931E001ACD_0</t>
  </si>
  <si>
    <t>C651D76B-6CB0-0001-E838-1CD61F5A19D9</t>
  </si>
  <si>
    <t>150422198308284214</t>
  </si>
  <si>
    <t>1504220303120135</t>
  </si>
  <si>
    <t>张学智</t>
  </si>
  <si>
    <t>bac5317bd0494a11a119a3c81854915f</t>
  </si>
  <si>
    <t>C651D7AB-7350-0001-CC4C-7FD243B07C00_0</t>
  </si>
  <si>
    <t>C651D7AB-7350-0001-1F3B-1D301C104620</t>
  </si>
  <si>
    <t>150422198007194231</t>
  </si>
  <si>
    <t>1504220303120136</t>
  </si>
  <si>
    <t>高淑贤</t>
  </si>
  <si>
    <t>db79e55ddab64a8c856577e1c44c46aa</t>
  </si>
  <si>
    <t>C651D7E6-C000-0001-5E24-1A7031407420_0</t>
  </si>
  <si>
    <t>C651D7E6-C000-0001-363B-7AC0188012AD</t>
  </si>
  <si>
    <t>150422195405094224</t>
  </si>
  <si>
    <t>1504220303120137</t>
  </si>
  <si>
    <t>毛桂芝</t>
  </si>
  <si>
    <t>c8b8050eea6e46e7b902f66c19cf01b7</t>
  </si>
  <si>
    <t>C651D7F8-6B70-0001-72ED-18B4E79C2EE0_0</t>
  </si>
  <si>
    <t>C651D7F8-6B70-0001-834A-1CB01DB0DC30</t>
  </si>
  <si>
    <t>150422195011254221</t>
  </si>
  <si>
    <t>1504220303120138</t>
  </si>
  <si>
    <t>李奇峰</t>
  </si>
  <si>
    <t>0a7efbb7be7240e79713534ee6be3545</t>
  </si>
  <si>
    <t>C651D802-F3B0-0001-EFEE-1BF08220CF10_0</t>
  </si>
  <si>
    <t>C651D802-F3B0-0001-8438-1AD0BC1B1E27</t>
  </si>
  <si>
    <t>150422198311044211</t>
  </si>
  <si>
    <t>1504220303120139</t>
  </si>
  <si>
    <t>牟红喜</t>
  </si>
  <si>
    <t>e6ed4309f74646958240ac20a461bb59</t>
  </si>
  <si>
    <t>C651D813-09E0-0001-1341-1D0C13101F80_0</t>
  </si>
  <si>
    <t>C651D813-09E0-0001-4B68-1C85279079D0</t>
  </si>
  <si>
    <t>150422198002224219</t>
  </si>
  <si>
    <t>1504220303120140</t>
  </si>
  <si>
    <t>王任东</t>
  </si>
  <si>
    <t>65ed04397f394e57b700906657a99eb8</t>
  </si>
  <si>
    <t>C660674D-1330-0001-BCD7-B72012B01E61_0</t>
  </si>
  <si>
    <t>C660674D-1330-0001-9F32-14F49216CE00</t>
  </si>
  <si>
    <t>152103198007061515</t>
  </si>
  <si>
    <t>1504220303120141</t>
  </si>
  <si>
    <t>赵兴文</t>
  </si>
  <si>
    <t>4432ca21ba434803a479afb4006f77f5</t>
  </si>
  <si>
    <t>C660675A-6F20-0001-CB1D-E010159B1D1F_0</t>
  </si>
  <si>
    <t>C660675A-6F20-0001-9C83-D7AA34C01A79</t>
  </si>
  <si>
    <t>150422199010021248</t>
  </si>
  <si>
    <t>1504220303120142</t>
  </si>
  <si>
    <t>任海燕</t>
  </si>
  <si>
    <t>8120a44d978e4518b993e0b2bb40f7dd</t>
  </si>
  <si>
    <t>C660BC00-F760-0001-94D4-E71750C08000_0</t>
  </si>
  <si>
    <t>C660BC00-F760-0001-3073-B3C01C401C9B</t>
  </si>
  <si>
    <t>150422196602194229</t>
  </si>
  <si>
    <t>1504220303120143</t>
  </si>
  <si>
    <t>赵梅</t>
  </si>
  <si>
    <t>cef03135a6734d83934bbb31039d3c52</t>
  </si>
  <si>
    <t>C6635308-0530-0001-539F-19F0117C1107_0</t>
  </si>
  <si>
    <t>C6635308-0530-0001-BB17-167013E059B0</t>
  </si>
  <si>
    <t>21078219560807402X</t>
  </si>
  <si>
    <t>1504220303120144</t>
  </si>
  <si>
    <t>陈永红</t>
  </si>
  <si>
    <t>391d521edb8f4bb5ba1c9e0436ebf6f1</t>
  </si>
  <si>
    <t>C6635315-E010-0001-AE61-42F018B041B0_0</t>
  </si>
  <si>
    <t>C6635315-E010-0001-BBB6-157011BB80D0</t>
  </si>
  <si>
    <t>150422197006124210</t>
  </si>
  <si>
    <t>1504220303120145</t>
  </si>
  <si>
    <t>石树生</t>
  </si>
  <si>
    <t>fad394dbd5e04f0ca08a2e70a063bb00</t>
  </si>
  <si>
    <t>C6635323-A670-0001-6C2C-D6CF136612D4_0</t>
  </si>
  <si>
    <t>C6635323-A670-0001-6365-1AA0141218EB</t>
  </si>
  <si>
    <t>15042219690918421X</t>
  </si>
  <si>
    <t>1504220303120146</t>
  </si>
  <si>
    <t>闫树森</t>
  </si>
  <si>
    <t>93dee7660f784b3e9f0841e0bbdba6e9</t>
  </si>
  <si>
    <t>C6635331-8EF0-0001-F428-1077143013F7_0</t>
  </si>
  <si>
    <t>C6635331-8EF0-0001-A624-7B505D6014C3</t>
  </si>
  <si>
    <t>150422195812104215</t>
  </si>
  <si>
    <t>1504220303120147</t>
  </si>
  <si>
    <t>窦占军</t>
  </si>
  <si>
    <t>8452dcd045114b3d933276a36aceef17</t>
  </si>
  <si>
    <t>C663533F-C1C0-0001-AB73-1E901E5FFF10_0</t>
  </si>
  <si>
    <t>C663533F-C1C0-0001-B191-20F01D2525D0</t>
  </si>
  <si>
    <t>150422196105054217</t>
  </si>
  <si>
    <t>1504220303120148</t>
  </si>
  <si>
    <t>张洪学</t>
  </si>
  <si>
    <t>bb28230c5af64fc38ebcdcbce1020ff9</t>
  </si>
  <si>
    <t>C663534B-20E0-0001-196C-118C36C019C1_0</t>
  </si>
  <si>
    <t>C663534B-20E0-0001-D389-BC4018541A0F</t>
  </si>
  <si>
    <t>150422197104194239</t>
  </si>
  <si>
    <t>1504220303120149</t>
  </si>
  <si>
    <t>王永学</t>
  </si>
  <si>
    <t>bad163e16ed34cb6aa5118a46c318ecc</t>
  </si>
  <si>
    <t>C663535B-AE30-0001-9CCE-19F542109FC0_0</t>
  </si>
  <si>
    <t>C663535B-AE30-0001-BF70-1E101E631539</t>
  </si>
  <si>
    <t>150422195804244234</t>
  </si>
  <si>
    <t>1504220303120150</t>
  </si>
  <si>
    <t>黄亚军</t>
  </si>
  <si>
    <t>b1fdac4a340449199af40418f896410c</t>
  </si>
  <si>
    <t>C666C70D-5C90-0001-8138-1510CDA08AA0_0</t>
  </si>
  <si>
    <t>C666C70D-5C90-0001-8388-A77019304CB0</t>
  </si>
  <si>
    <t>150422197412084218</t>
  </si>
  <si>
    <t>1504220303120151</t>
  </si>
  <si>
    <t>缪永堂</t>
  </si>
  <si>
    <t>24cbb25f70a0401a9a4a1a2ebe1271ff</t>
  </si>
  <si>
    <t>C6696E5B-7BF0-0001-EBB7-763C142027A0_0</t>
  </si>
  <si>
    <t>C6696E5B-7BF0-0001-8FCD-6BC9C1ED16A2</t>
  </si>
  <si>
    <t>150422194802214213</t>
  </si>
  <si>
    <t>1504220303120152</t>
  </si>
  <si>
    <t>刘丽敏</t>
  </si>
  <si>
    <t>f14d0beacbae426eb770425c0de5affa</t>
  </si>
  <si>
    <t>3ea99c398c0711e496d9db77b326bbef_0</t>
  </si>
  <si>
    <t>3ea99c388c0711e496d9db77b326bbef</t>
  </si>
  <si>
    <t>150422197804174220</t>
  </si>
  <si>
    <t>1504220303120153</t>
  </si>
  <si>
    <t>宋明</t>
  </si>
  <si>
    <t>df5d76cbeb0f49f093fab8c1f499d729</t>
  </si>
  <si>
    <t>20e797c4a13311e49c1a818ab0a3735e_0</t>
  </si>
  <si>
    <t>C3F9A073-1490-0001-CC69-FD801887E4B0</t>
  </si>
  <si>
    <t>150422196007054213</t>
  </si>
  <si>
    <t>1504220303120154</t>
  </si>
  <si>
    <t>安国会</t>
  </si>
  <si>
    <t>118990649bd64258b8ca9dae230ff594</t>
  </si>
  <si>
    <t>c7d205d0e7be11e4b364c5b45295c2cd_0</t>
  </si>
  <si>
    <t>c7d205cfe7be11e4b364c5b45295c2cd</t>
  </si>
  <si>
    <t>150422198308214216</t>
  </si>
  <si>
    <t>1504220303120155</t>
  </si>
  <si>
    <t>鲍金山</t>
  </si>
  <si>
    <t>37d4608181c941e9a3d5826218d8c8d5</t>
  </si>
  <si>
    <t>116f8af2e7bf11e4b364c5b45295c2cd_0</t>
  </si>
  <si>
    <t>116f8af1e7bf11e4b364c5b45295c2cd</t>
  </si>
  <si>
    <t>150422194412114217</t>
  </si>
  <si>
    <t>1504220303120156</t>
  </si>
  <si>
    <t>张利国</t>
  </si>
  <si>
    <t>e86296be1c8d49718e79b72fb9747982</t>
  </si>
  <si>
    <t>d27b2e54e7c111e4b364c5b45295c2cd_0</t>
  </si>
  <si>
    <t>d27b2e53e7c111e4b364c5b45295c2cd</t>
  </si>
  <si>
    <t>150422197612044237</t>
  </si>
  <si>
    <t>1504220303120157</t>
  </si>
  <si>
    <t>赵金辉</t>
  </si>
  <si>
    <t>030b7ca5cf1c40db864d7e2c54abb7aa</t>
  </si>
  <si>
    <t>f285d926e7c111e4b364c5b45295c2cd_0</t>
  </si>
  <si>
    <t>f285d925e7c111e4b364c5b45295c2cd</t>
  </si>
  <si>
    <t>150422197009294223</t>
  </si>
  <si>
    <t>1504220303120158</t>
  </si>
  <si>
    <t>魏淑英</t>
  </si>
  <si>
    <t>268f489399dd47caae5075b765b31afb</t>
  </si>
  <si>
    <t>11b7fe48e7c211e4b364c5b45295c2cd_0</t>
  </si>
  <si>
    <t>11b7fe47e7c211e4b364c5b45295c2cd</t>
  </si>
  <si>
    <t>150422195509074244</t>
  </si>
  <si>
    <t>1504220303120159</t>
  </si>
  <si>
    <t>任国新</t>
  </si>
  <si>
    <t>e0d7f1a9ca684917aa15514e0b867dd3</t>
  </si>
  <si>
    <t>6500f25fe7c211e4b364c5b45295c2cd_0</t>
  </si>
  <si>
    <t>6500f25ee7c211e4b364c5b45295c2cd</t>
  </si>
  <si>
    <t>150422198811134213</t>
  </si>
  <si>
    <t>1504220303120160</t>
  </si>
  <si>
    <t>周金山</t>
  </si>
  <si>
    <t>092e0c4d716c4aed9ad79f1f6e3926d5</t>
  </si>
  <si>
    <t>2e1ba485e7c311e4b364c5b45295c2cd_0</t>
  </si>
  <si>
    <t>2e1ba484e7c311e4b364c5b45295c2cd</t>
  </si>
  <si>
    <t>150422198210024238</t>
  </si>
  <si>
    <t>1504220303120161</t>
  </si>
  <si>
    <t>崔志国</t>
  </si>
  <si>
    <t>ab80a9ade6b24d8c987f0fd545b22222</t>
  </si>
  <si>
    <t>a680b7dbe7c311e4b364c5b45295c2cd_0</t>
  </si>
  <si>
    <t>a680b7dae7c311e4b364c5b45295c2cd</t>
  </si>
  <si>
    <t>150422198706154212</t>
  </si>
  <si>
    <t>1504220303120162</t>
  </si>
  <si>
    <t>鲍国庆</t>
  </si>
  <si>
    <t>6d55955d91364727a83e354482d4869b</t>
  </si>
  <si>
    <t>d9706bede7c311e4b364c5b45295c2cd_0</t>
  </si>
  <si>
    <t>d9706bece7c311e4b364c5b45295c2cd</t>
  </si>
  <si>
    <t>15042219751113425X</t>
  </si>
  <si>
    <t>1504220303120163</t>
  </si>
  <si>
    <t>李海军</t>
  </si>
  <si>
    <t>0f34d885ffe54204bb27add5b70649bf</t>
  </si>
  <si>
    <t>b85ab8c8ed4f11e48fbf4758bda734db_0</t>
  </si>
  <si>
    <t>b85ab8c7ed4f11e48fbf4758bda734db</t>
  </si>
  <si>
    <t>150422198605094214</t>
  </si>
  <si>
    <t>1504220303120164</t>
  </si>
  <si>
    <t>周艳勇</t>
  </si>
  <si>
    <t>7cb7619df5444e3d868c2b4e0ae61894</t>
  </si>
  <si>
    <t>7e391fb7f46311e4a79a57536d825767_0</t>
  </si>
  <si>
    <t>7e391fb6f46311e4a79a57536d825767</t>
  </si>
  <si>
    <t>150422198605204217</t>
  </si>
  <si>
    <t>1504220303120165</t>
  </si>
  <si>
    <t>于成友</t>
  </si>
  <si>
    <t>09eef2effa4e428f8b879768283ae3bd</t>
  </si>
  <si>
    <t>0602a37a46d611e5a79a57536d825767_0</t>
  </si>
  <si>
    <t>0602a37946d611e5a79a57536d825767</t>
  </si>
  <si>
    <t>150422199110104219</t>
  </si>
  <si>
    <t>1504220303120166</t>
  </si>
  <si>
    <t>王秀兰</t>
  </si>
  <si>
    <t>73230d6f08a941e9bc98a7fc74aba4dc</t>
  </si>
  <si>
    <t>3e3478ec46d611e5a79a57536d825767_0</t>
  </si>
  <si>
    <t>3e3478eb46d611e5a79a57536d825767</t>
  </si>
  <si>
    <t>150422195310114229</t>
  </si>
  <si>
    <t>1504220303120167</t>
  </si>
  <si>
    <t>李耀文</t>
  </si>
  <si>
    <t>9a2ae0e5ade04308b8d0d7fef8464b1b</t>
  </si>
  <si>
    <t>759bd26e46d611e5a79a57536d825767_0</t>
  </si>
  <si>
    <t>759bd26d46d611e5a79a57536d825767</t>
  </si>
  <si>
    <t>150422197208174232</t>
  </si>
  <si>
    <t>1504220303120168</t>
  </si>
  <si>
    <t>任亚军</t>
  </si>
  <si>
    <t>7c0cdfd610f348b595f44473832103e7</t>
  </si>
  <si>
    <t>aa2e3a0046d611e5a79a57536d825767_0</t>
  </si>
  <si>
    <t>aa2e39ff46d611e5a79a57536d825767</t>
  </si>
  <si>
    <t>150422198206234216</t>
  </si>
  <si>
    <t>1504220303120169</t>
  </si>
  <si>
    <t>张玉兰</t>
  </si>
  <si>
    <t>3fe41162d707463c83dee148ced8e255</t>
  </si>
  <si>
    <t>ea7797f246d611e5a79a57536d825767_0</t>
  </si>
  <si>
    <t>ea7797f146d611e5a79a57536d825767</t>
  </si>
  <si>
    <t>150422195508084248</t>
  </si>
  <si>
    <t>1504220303120170</t>
  </si>
  <si>
    <t>任明明</t>
  </si>
  <si>
    <t>1bafb6ba85134aac93d948e2c584d8ce</t>
  </si>
  <si>
    <t>0f506ca446d711e5a79a57536d825767_0</t>
  </si>
  <si>
    <t>0f506ca346d711e5a79a57536d825767</t>
  </si>
  <si>
    <t>150422198201164319</t>
  </si>
  <si>
    <t>1504220303120171</t>
  </si>
  <si>
    <t>袁海龙</t>
  </si>
  <si>
    <t>66981870969b4c5098ec54f3b0dab657</t>
  </si>
  <si>
    <t>5476e89846d711e5a79a57536d825767_0</t>
  </si>
  <si>
    <t>5476e89746d711e5a79a57536d825767</t>
  </si>
  <si>
    <t>15042219760330421X</t>
  </si>
  <si>
    <t>1504220303120172</t>
  </si>
  <si>
    <t>毕伟兵</t>
  </si>
  <si>
    <t>7ef11e19e15d45828f39b24f8bf22b2d</t>
  </si>
  <si>
    <t>bc0d77d1543f11e5a79a57536d825767_0</t>
  </si>
  <si>
    <t>bc0d77d0543f11e5a79a57536d825767</t>
  </si>
  <si>
    <t>150422198809114213</t>
  </si>
  <si>
    <t>1504220303120173</t>
  </si>
  <si>
    <t>李景峰</t>
  </si>
  <si>
    <t>ca968d0ee49a43aba806ae0669f66ed9</t>
  </si>
  <si>
    <t>a7137bd5635511e5a79a57536d825767_0</t>
  </si>
  <si>
    <t>a7137bd4635511e5a79a57536d825767</t>
  </si>
  <si>
    <t>150422198512034239</t>
  </si>
  <si>
    <t>1504220303120174</t>
  </si>
  <si>
    <t>丁文洁</t>
  </si>
  <si>
    <t>b59070e61c5444449fbc001ab954b94d</t>
  </si>
  <si>
    <t>af6afe61635611e5a79a57536d825767_0</t>
  </si>
  <si>
    <t>af6afe60635611e5a79a57536d825767</t>
  </si>
  <si>
    <t>150422198904154221</t>
  </si>
  <si>
    <t>1504220303120175</t>
  </si>
  <si>
    <t>李艳梅</t>
  </si>
  <si>
    <t>006dd35b046e4125a91dc1987325f82c</t>
  </si>
  <si>
    <t>c77440c3635611e5a79a57536d825767_0</t>
  </si>
  <si>
    <t>c77440c2635611e5a79a57536d825767</t>
  </si>
  <si>
    <t>150422198205044242</t>
  </si>
  <si>
    <t>1504220303120176</t>
  </si>
  <si>
    <t>张德胜</t>
  </si>
  <si>
    <t>1632995f6549429eafeb3b1607afc340</t>
  </si>
  <si>
    <t>d6892f3b635611e5a79a57536d825767_0</t>
  </si>
  <si>
    <t>d6892f3a635611e5a79a57536d825767</t>
  </si>
  <si>
    <t>342421197111121514</t>
  </si>
  <si>
    <t>1504220303120177</t>
  </si>
  <si>
    <t>李海泽</t>
  </si>
  <si>
    <t>f7df385d638a4f5ebd432d38fc020927</t>
  </si>
  <si>
    <t>e537e1d3635611e5a79a57536d825767_0</t>
  </si>
  <si>
    <t>e537e1d2635611e5a79a57536d825767</t>
  </si>
  <si>
    <t>150422198308274219</t>
  </si>
  <si>
    <t>1504220303120178</t>
  </si>
  <si>
    <t>任海英</t>
  </si>
  <si>
    <t>875078b955e2439a84df131a209e0013</t>
  </si>
  <si>
    <t>f4eeb599635611e5a79a57536d825767_0</t>
  </si>
  <si>
    <t>f4eeb598635611e5a79a57536d825767</t>
  </si>
  <si>
    <t>150422196708134283</t>
  </si>
  <si>
    <t>1504220303120179</t>
  </si>
  <si>
    <t>张胜男</t>
  </si>
  <si>
    <t>0eca96fe46124298b57f0ded14c587d6</t>
  </si>
  <si>
    <t>04d524e0635711e5a79a57536d825767_0</t>
  </si>
  <si>
    <t>04d524df635711e5a79a57536d825767</t>
  </si>
  <si>
    <t>150422198902214219</t>
  </si>
  <si>
    <t>1504220303120180</t>
  </si>
  <si>
    <t>苏存泉</t>
  </si>
  <si>
    <t>fdba27e6010b40a2851bab8eb8809add</t>
  </si>
  <si>
    <t>136998b8635711e5a79a57536d825767_0</t>
  </si>
  <si>
    <t>136998b7635711e5a79a57536d825767</t>
  </si>
  <si>
    <t>150422198404044210</t>
  </si>
  <si>
    <t>1504220303120181</t>
  </si>
  <si>
    <t>闫红伟</t>
  </si>
  <si>
    <t>cb8b2dc319614c2c83f1e6f04dd89685</t>
  </si>
  <si>
    <t>2040cc31635711e5a79a57536d825767_0</t>
  </si>
  <si>
    <t>2040cc30635711e5a79a57536d825767</t>
  </si>
  <si>
    <t>150422198801144215</t>
  </si>
  <si>
    <t>1504220303120182</t>
  </si>
  <si>
    <t>曹海龙</t>
  </si>
  <si>
    <t>9dd0a82e51114adcadca70df7bad2127</t>
  </si>
  <si>
    <t>2e2529ea635711e5a79a57536d825767_0</t>
  </si>
  <si>
    <t>2e2529e9635711e5a79a57536d825767</t>
  </si>
  <si>
    <t>150422198605244219</t>
  </si>
  <si>
    <t>1504220303120184</t>
  </si>
  <si>
    <t>刘强</t>
  </si>
  <si>
    <t>c4b9858052f0408587c51ea416b4b6cc</t>
  </si>
  <si>
    <t>492a6e47635711e5a79a57536d825767_0</t>
  </si>
  <si>
    <t>492a6e46635711e5a79a57536d825767</t>
  </si>
  <si>
    <t>150422193607144219</t>
  </si>
  <si>
    <t>1504220303120185</t>
  </si>
  <si>
    <t>于继春</t>
  </si>
  <si>
    <t>3c1e95051cbe4ed3baf85ce27b57cf67</t>
  </si>
  <si>
    <t>57f3388b635711e5a79a57536d825767_0</t>
  </si>
  <si>
    <t>57f3388a635711e5a79a57536d825767</t>
  </si>
  <si>
    <t>150422197502114214</t>
  </si>
  <si>
    <t>1504220303120186</t>
  </si>
  <si>
    <t>宋晓娟</t>
  </si>
  <si>
    <t>7f0e2a9a6b694051b89bdcf2ff775d8d</t>
  </si>
  <si>
    <t>e9de7380934e11e5bafdb56fa6f2bd76_0</t>
  </si>
  <si>
    <t>e9de737f934e11e5bafdb56fa6f2bd76</t>
  </si>
  <si>
    <t>150422198312144222</t>
  </si>
  <si>
    <t>1504220303120187</t>
  </si>
  <si>
    <t>张学礼</t>
  </si>
  <si>
    <t>dad8fff7170b4d9fae330f63e371ac4b</t>
  </si>
  <si>
    <t>1c9c1b14934f11e5bafdb56fa6f2bd76_0</t>
  </si>
  <si>
    <t>1c9c1b13934f11e5bafdb56fa6f2bd76</t>
  </si>
  <si>
    <t>150422198609274212</t>
  </si>
  <si>
    <t>1504220303120188</t>
  </si>
  <si>
    <t>谷玉明</t>
  </si>
  <si>
    <t>946c592d8f07499682cba3ec36576142</t>
  </si>
  <si>
    <t>3d9e6c56934f11e5bafdb56fa6f2bd76_0</t>
  </si>
  <si>
    <t>3d9e6c55934f11e5bafdb56fa6f2bd76</t>
  </si>
  <si>
    <t>150422199105284219</t>
  </si>
  <si>
    <t>1504220303120189</t>
  </si>
  <si>
    <t>钟国军</t>
  </si>
  <si>
    <t>ca673a433c0e4772963cb298484dbc02</t>
  </si>
  <si>
    <t>0f5cc4a7c0a611e5a2e80dabcb49a874_0</t>
  </si>
  <si>
    <t>0f5cc4a6c0a611e5a2e80dabcb49a874</t>
  </si>
  <si>
    <t>150422196912054213</t>
  </si>
  <si>
    <t>1504220303120191</t>
  </si>
  <si>
    <t>高凤苹</t>
  </si>
  <si>
    <t>c7aa8c56e6b64f089e3d0ebee951b1a2</t>
  </si>
  <si>
    <t>6a5c1cf8de8b11e5a2e80dabcb49a874_0</t>
  </si>
  <si>
    <t>6a5c1cf7de8b11e5a2e80dabcb49a874</t>
  </si>
  <si>
    <t>15042219730901422X</t>
  </si>
  <si>
    <t>1504220303120192</t>
  </si>
  <si>
    <t>李海宾</t>
  </si>
  <si>
    <t>524fb024a82e45e88e3e36da51a27ba6</t>
  </si>
  <si>
    <t>e6445fb1e40811e5a2e80dabcb49a874_0</t>
  </si>
  <si>
    <t>e6445fb0e40811e5a2e80dabcb49a874</t>
  </si>
  <si>
    <t>150422199106054212</t>
  </si>
  <si>
    <t>1504220303120193</t>
  </si>
  <si>
    <t>钟悦</t>
  </si>
  <si>
    <t>53ef6a9183224e819c9980b5f7e0cf37</t>
  </si>
  <si>
    <t>a4c876d4e72711e5a2e80dabcb49a874_0</t>
  </si>
  <si>
    <t>a4c876d3e72711e5a2e80dabcb49a874</t>
  </si>
  <si>
    <t>150422199402074218</t>
  </si>
  <si>
    <t>1504220303120194</t>
  </si>
  <si>
    <t>刘中艳</t>
  </si>
  <si>
    <t>53ca2aabe51e4a98a736a2da30eec10b</t>
  </si>
  <si>
    <t>6f9cc9cdf48211e5a2e80dabcb49a874_0</t>
  </si>
  <si>
    <t>6f9cc9ccf48211e5a2e80dabcb49a874</t>
  </si>
  <si>
    <t>150422197505104222</t>
  </si>
  <si>
    <t>1504220303120195</t>
  </si>
  <si>
    <t>刘彦龙</t>
  </si>
  <si>
    <t>fbd14f8389e0437a860db16be0d8f193</t>
  </si>
  <si>
    <t>82fbeb06f54e11e5a2e80dabcb49a874_0</t>
  </si>
  <si>
    <t>82fbeb05f54e11e5a2e80dabcb49a874</t>
  </si>
  <si>
    <t>15042219860526421X</t>
  </si>
  <si>
    <t>1504220303120196</t>
  </si>
  <si>
    <t>郭清荣</t>
  </si>
  <si>
    <t>87eeae4394f242c1a967aa89a2848c26</t>
  </si>
  <si>
    <t>770c6bd107b011e6b0758f75a1810a09_0</t>
  </si>
  <si>
    <t>770c6bd007b011e6b0758f75a1810a09</t>
  </si>
  <si>
    <t>150422195310034229</t>
  </si>
  <si>
    <t>1504220303120197</t>
  </si>
  <si>
    <t>李耀鹏</t>
  </si>
  <si>
    <t>8c3f4503829c4b9394abec5bb12fe87a</t>
  </si>
  <si>
    <t>d592444307b011e6b0758f75a1810a09_0</t>
  </si>
  <si>
    <t>d592444207b011e6b0758f75a1810a09</t>
  </si>
  <si>
    <t>150422198302264239</t>
  </si>
  <si>
    <t>1504220303120198</t>
  </si>
  <si>
    <t>邢文友</t>
  </si>
  <si>
    <t>dd63f01b4a384488890d265ef59825c0</t>
  </si>
  <si>
    <t>0491362507b111e6b0758f75a1810a09_0</t>
  </si>
  <si>
    <t>0491362407b111e6b0758f75a1810a09</t>
  </si>
  <si>
    <t>150422197010164231</t>
  </si>
  <si>
    <t>1504220303120199</t>
  </si>
  <si>
    <t>魏昊</t>
  </si>
  <si>
    <t>6e04fbe978d64b5fad60053d2462073f</t>
  </si>
  <si>
    <t>C7536CD4-0CE0-0001-27A7-197212B01676_0</t>
  </si>
  <si>
    <t>45e74efdf38e11e4a79a57536d825767</t>
  </si>
  <si>
    <t>150422201203164210</t>
  </si>
  <si>
    <t>1504220303120200</t>
  </si>
  <si>
    <t>李艳伟</t>
  </si>
  <si>
    <t>d4bfb4e7c1f949e98f5120000685ff15</t>
  </si>
  <si>
    <t>e6dfd14a20b011e7abb79bb8e9738900_0</t>
  </si>
  <si>
    <t>e6dfd14920b011e7abb79bb8e9738900</t>
  </si>
  <si>
    <t>150422198302264212</t>
  </si>
  <si>
    <t>1504220303120201</t>
  </si>
  <si>
    <t>刘文娟</t>
  </si>
  <si>
    <t>cc76cbc1c0ae4ab0bfc12207fc436249</t>
  </si>
  <si>
    <t>a0598fcd20b611e7abb79bb8e9738900_0</t>
  </si>
  <si>
    <t>a0598fcc20b611e7abb79bb8e9738900</t>
  </si>
  <si>
    <t>15042219781008482X</t>
  </si>
  <si>
    <t>1504220303120202</t>
  </si>
  <si>
    <t>成曉明</t>
  </si>
  <si>
    <t>98ff9773afea4579b72a4f1ff8de33cd</t>
  </si>
  <si>
    <t>6a6040274caf11e7b3159b529a80bd01_0</t>
  </si>
  <si>
    <t>6a6040264caf11e7b3159b529a80bd01</t>
  </si>
  <si>
    <t>150422198109054213</t>
  </si>
  <si>
    <t>1504220303120203</t>
  </si>
  <si>
    <t>张永玲</t>
  </si>
  <si>
    <t>025eabe0925f486c82d9aafabef978ba</t>
  </si>
  <si>
    <t>8c352a26713111e78b39dd82a26544b6_0</t>
  </si>
  <si>
    <t>8c352a25713111e78b39dd82a26544b6</t>
  </si>
  <si>
    <t>150422197512264283</t>
  </si>
  <si>
    <t>1504220303120205</t>
  </si>
  <si>
    <t>张国兰</t>
  </si>
  <si>
    <t>8d47f6f454ff475db54672e682978883</t>
  </si>
  <si>
    <t>C79E2790-D4B0-0001-D3DC-AE111BE035B0_0</t>
  </si>
  <si>
    <t>7517efecb00711e4a3bdad48b188aeca</t>
  </si>
  <si>
    <t>150422195011144225</t>
  </si>
  <si>
    <t>1504220303120206</t>
  </si>
  <si>
    <t>龙凤田</t>
  </si>
  <si>
    <t>e38f628171714fc98640eb323395bf18</t>
  </si>
  <si>
    <t>dc6188ef78b611e78b39dd82a26544b6_0</t>
  </si>
  <si>
    <t>dc6188ee78b611e78b39dd82a26544b6</t>
  </si>
  <si>
    <t>150422193112064217</t>
  </si>
  <si>
    <t>1504220303120208</t>
  </si>
  <si>
    <t>江玉荣</t>
  </si>
  <si>
    <t>94d17f3024ce4044a8b612243d65342c</t>
  </si>
  <si>
    <t>1b184e1a871511e78b39dd82a26544b6_0</t>
  </si>
  <si>
    <t>1b184e19871511e78b39dd82a26544b6</t>
  </si>
  <si>
    <t>150422196202204248</t>
  </si>
  <si>
    <t>1504220303120209</t>
  </si>
  <si>
    <t>王桂英</t>
  </si>
  <si>
    <t>f0eb4604108340f4ad801b5de7473b29</t>
  </si>
  <si>
    <t>316adfdc871511e78b39dd82a26544b6_0</t>
  </si>
  <si>
    <t>316adfdb871511e78b39dd82a26544b6</t>
  </si>
  <si>
    <t>150422194810044242</t>
  </si>
  <si>
    <t>1504220303120210</t>
  </si>
  <si>
    <t>柴树生</t>
  </si>
  <si>
    <t>8ad4370fad214f2eb7971990575dcc9a</t>
  </si>
  <si>
    <t>C7780597-5800-0001-154A-1EB117B03A20_0</t>
  </si>
  <si>
    <t>90027f730ab311deab0465f3d8183629</t>
  </si>
  <si>
    <t>150422195107232414</t>
  </si>
  <si>
    <t>1504220303120211</t>
  </si>
  <si>
    <t>霍友</t>
  </si>
  <si>
    <t>252a9fc0549d41abb21976d283cb9cde</t>
  </si>
  <si>
    <t>C77805A1-C9E0-0001-6CAC-23001F1011EE_0</t>
  </si>
  <si>
    <t>C4217B3F-D320-0001-D969-15701F3384F0</t>
  </si>
  <si>
    <t>150422194501090616</t>
  </si>
  <si>
    <t>1504220303120212</t>
  </si>
  <si>
    <t>苏鹏涛</t>
  </si>
  <si>
    <t>4d7d4cb15d6d471cb590fb9c844440eb</t>
  </si>
  <si>
    <t>29fccf5cb2dd11e78b39dd82a26544b6_0</t>
  </si>
  <si>
    <t>29fccf5bb2dd11e78b39dd82a26544b6</t>
  </si>
  <si>
    <t>150422199409124214</t>
  </si>
  <si>
    <t>1504220303120213</t>
  </si>
  <si>
    <t>慈艳丽</t>
  </si>
  <si>
    <t>0a97458fef6a4f6fb9ea99663f40a97e</t>
  </si>
  <si>
    <t>46904157dfea46a9833f310f61acf8de_0</t>
  </si>
  <si>
    <t>a03f3ef2f38d4d118d4b3d7beffdbe5a</t>
  </si>
  <si>
    <t>150422197408154228</t>
  </si>
  <si>
    <t>1504220303120214</t>
  </si>
  <si>
    <t>丁海军</t>
  </si>
  <si>
    <t>adbf8af169864031a1f829ca78db362b</t>
  </si>
  <si>
    <t>0cfd509a4e264cc2b52d57c4cf07babb_0</t>
  </si>
  <si>
    <t>bd6418db16ec4336818e2445fcb13729</t>
  </si>
  <si>
    <t>150422197807274219</t>
  </si>
  <si>
    <t>1504220303120215</t>
  </si>
  <si>
    <t>额尔墩</t>
  </si>
  <si>
    <t>d0078a7fa9524033abe9d0efeba441bb</t>
  </si>
  <si>
    <t>fb7b7ca209134afc98d7d7a7083ebda6_0</t>
  </si>
  <si>
    <t>1d45e22765df480cab69422bc6b49f34</t>
  </si>
  <si>
    <t>150422198703224211</t>
  </si>
  <si>
    <t>1504220303120216</t>
  </si>
  <si>
    <t>ecf2238bce8b4c2380332c7d6acd1671</t>
  </si>
  <si>
    <t>b3fe79da192d4e2087af8f693078175c_0</t>
  </si>
  <si>
    <t>3922f9a4ab884119beaa366eb19c3a78</t>
  </si>
  <si>
    <t>150422193812194231</t>
  </si>
  <si>
    <t>1504220303120217</t>
  </si>
  <si>
    <t>48f7591cd0ac458d85d5c363e80b3e59</t>
  </si>
  <si>
    <t>534bccb4d0ea4f889abba51338d4ecf0_0</t>
  </si>
  <si>
    <t>373f18c55ea54777b09460954631ea90</t>
  </si>
  <si>
    <t>15042219381226421X</t>
  </si>
  <si>
    <t>1504220303120218</t>
  </si>
  <si>
    <t>赵亚军</t>
  </si>
  <si>
    <t>3c4c6396ef034c8a81fcd2521f839046</t>
  </si>
  <si>
    <t>bf0cf96608984c119ec4f87da4b9a7e7_0</t>
  </si>
  <si>
    <t>88827b752bb342baa7eccbc626cdaa23</t>
  </si>
  <si>
    <t>150422197501044234</t>
  </si>
  <si>
    <t>1504220303120219</t>
  </si>
  <si>
    <t>王金树</t>
  </si>
  <si>
    <t>4eaf9c5ae9dd4e5785daef760b1f0e50</t>
  </si>
  <si>
    <t>c66d845e659f4aeb9b3a7069c1355289_0</t>
  </si>
  <si>
    <t>d2de011905db433ba24289f06615ebce</t>
  </si>
  <si>
    <t>150422197904194210</t>
  </si>
  <si>
    <t>1504220303120220</t>
  </si>
  <si>
    <t>贾立崇</t>
  </si>
  <si>
    <t>e99346a3bc5a4f68a3ce5e9ba52235ca</t>
  </si>
  <si>
    <t>99ffe242b7174a4785e1614a232082be_0</t>
  </si>
  <si>
    <t>7928d84b06c411dea01aedac9977994d</t>
  </si>
  <si>
    <t>150422198303294210</t>
  </si>
  <si>
    <t>1504220303120221</t>
  </si>
  <si>
    <t>王青春</t>
  </si>
  <si>
    <t>4ab273cd9f344ba6a9382fae87f9b005</t>
  </si>
  <si>
    <t>da9b48bcb53d4a2bb141e4df4ebc832d_0</t>
  </si>
  <si>
    <t>c38b0796063711dea01aedac9977994d</t>
  </si>
  <si>
    <t>150422198809084210</t>
  </si>
  <si>
    <t>1504220303120222</t>
  </si>
  <si>
    <t>缪巍巍</t>
  </si>
  <si>
    <t>11dc8fae286b4924b0bd20d34b230e39</t>
  </si>
  <si>
    <t>5dc0e0346fe84a2baaccb237eaa132be_0</t>
  </si>
  <si>
    <t>dadab8460e1611deab0465f3d8183629</t>
  </si>
  <si>
    <t>150422198811124226</t>
  </si>
  <si>
    <t>1504220303120223</t>
  </si>
  <si>
    <t>张春才</t>
  </si>
  <si>
    <t>262daa3c19ab4af88a73c96f3452b112</t>
  </si>
  <si>
    <t>56fba0bdda7a45bbade7bb64b8dda300_0</t>
  </si>
  <si>
    <t>a24bf352086c11deab0465f3d8183629</t>
  </si>
  <si>
    <t>150422198512154214</t>
  </si>
  <si>
    <t>1504220303120224</t>
  </si>
  <si>
    <t>李耀辉</t>
  </si>
  <si>
    <t>0fc1181679df4d4eb2c114b5bf4857d3</t>
  </si>
  <si>
    <t>f62300355f7f4b61ac4617b8b390b3b8_0</t>
  </si>
  <si>
    <t>0422b96e095811deab0465f3d8183629</t>
  </si>
  <si>
    <t>150422198610134217</t>
  </si>
  <si>
    <t>1504220303120225</t>
  </si>
  <si>
    <t>徐贺</t>
  </si>
  <si>
    <t>89ba7411070f4c0db8ccaec4eee11554</t>
  </si>
  <si>
    <t>d1c00ea6e6284b369e3ba6e8da1b7dfe_0</t>
  </si>
  <si>
    <t>ffd06905e37949579654d6c1fd3cebf2</t>
  </si>
  <si>
    <t>150422193910244239</t>
  </si>
  <si>
    <t>1504220303120226</t>
  </si>
  <si>
    <t>张得全</t>
  </si>
  <si>
    <t>cd6120023c974723937ab42fb6e1bf6f</t>
  </si>
  <si>
    <t>ca9ca9970b6f4227bf4b5e4dc1b30c64_0</t>
  </si>
  <si>
    <t>bc20ba3d087911deab0465f3d8183629</t>
  </si>
  <si>
    <t>150422198312194211</t>
  </si>
  <si>
    <t>1504220303120227</t>
  </si>
  <si>
    <t>寇金荣</t>
  </si>
  <si>
    <t>19fac94402a24d5aa694a1bb020fdef2</t>
  </si>
  <si>
    <t>277ca79009334bd9a80006516519d1c5_0</t>
  </si>
  <si>
    <t>d037d9ff063811dea01aedac9977994d</t>
  </si>
  <si>
    <t>150422198112194241</t>
  </si>
  <si>
    <t>1504220303120228</t>
  </si>
  <si>
    <t>苏胜贤</t>
  </si>
  <si>
    <t>d8b60503e6fb44059447b6a0a40db196</t>
  </si>
  <si>
    <t>b3adae6296694316b81ad9d45283c56c_0</t>
  </si>
  <si>
    <t>ca1607cb085411deab0465f3d8183629</t>
  </si>
  <si>
    <t>150422195503244222</t>
  </si>
  <si>
    <t>1504220303120229</t>
  </si>
  <si>
    <t>郭锦林</t>
  </si>
  <si>
    <t>9e46f31da99848b593e44f49a2a6ad5c</t>
  </si>
  <si>
    <t>e83254ba0fc741c487bcd9bd74c5e09c_0</t>
  </si>
  <si>
    <t>6000428529b648d6a069633e5e610943</t>
  </si>
  <si>
    <t>150422193907194218</t>
  </si>
  <si>
    <t>1504220303120230</t>
  </si>
  <si>
    <t>张明</t>
  </si>
  <si>
    <t>fad4e2cb32c641a6a17a738af34ea85a</t>
  </si>
  <si>
    <t>bd0180df0e7b419b9b24ebbfb40c42c5_0</t>
  </si>
  <si>
    <t>7b0ae5ff06c111dea01aedac9977994d</t>
  </si>
  <si>
    <t>150422196010104218</t>
  </si>
  <si>
    <t>1504220303120231</t>
  </si>
  <si>
    <t>李凤兰</t>
  </si>
  <si>
    <t>f6a2d3244571452f8d33dbcea4e2f7f3</t>
  </si>
  <si>
    <t>394f5e90b7e44c288516ed9c23ef2c78_0</t>
  </si>
  <si>
    <t>d8c56bb55c6144a7b61cf1e24218c3fe</t>
  </si>
  <si>
    <t>150422194604084243</t>
  </si>
  <si>
    <t>1504220303120232</t>
  </si>
  <si>
    <t>于伟明</t>
  </si>
  <si>
    <t>e9f3b70ec56d49739c405672d098648c</t>
  </si>
  <si>
    <t>58d1e31ef6aa4272bfbe8fd2d4283b38_0</t>
  </si>
  <si>
    <t>0f0d3d00063611dea01aedac9977994d</t>
  </si>
  <si>
    <t>150422198202164214</t>
  </si>
  <si>
    <t>1504220303120233</t>
  </si>
  <si>
    <t>董翠霞</t>
  </si>
  <si>
    <t>45057447f72841d4ad03079509144f85</t>
  </si>
  <si>
    <t>cc871d357f2248d3817f95ff9921ad24_0</t>
  </si>
  <si>
    <t>c8204eb511c7436b8dd93afc68b5d128</t>
  </si>
  <si>
    <t>150422194104014222</t>
  </si>
  <si>
    <t>1504220303120234</t>
  </si>
  <si>
    <t>朱云明</t>
  </si>
  <si>
    <t>66d82d1185064f8eaa998d697b78e033</t>
  </si>
  <si>
    <t>78b45c035157448886d8aba51432f582_0</t>
  </si>
  <si>
    <t>e7cee9af147548fe959aa9bc55f511c0</t>
  </si>
  <si>
    <t>150422193803144216</t>
  </si>
  <si>
    <t>加拉嘎村2021年耕地地力保护补贴发放变更</t>
  </si>
  <si>
    <t>耕地地力亩数</t>
  </si>
  <si>
    <t>分户姓名</t>
  </si>
  <si>
    <t>变更后亩数</t>
  </si>
  <si>
    <t>备注</t>
  </si>
  <si>
    <t>父子分户一家一半</t>
  </si>
  <si>
    <t>张国军</t>
  </si>
  <si>
    <t>150422196303304213</t>
  </si>
  <si>
    <t>户主死亡妻子继承</t>
  </si>
  <si>
    <t>户主 死亡儿子继承</t>
  </si>
  <si>
    <t>宋士元</t>
  </si>
  <si>
    <t>150422195606014219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</si>
</sst>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00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2"/>
      <name val="宋体"/>
      <charset val="0"/>
    </font>
    <font>
      <sz val="11"/>
      <name val="宋体"/>
      <charset val="0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9" fillId="7" borderId="21" applyNumberFormat="0" applyAlignment="0" applyProtection="0">
      <alignment vertical="center"/>
    </xf>
    <xf numFmtId="0" fontId="18" fillId="18" borderId="2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0" borderId="0"/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638"/>
  <sheetViews>
    <sheetView tabSelected="1" workbookViewId="0">
      <pane ySplit="8" topLeftCell="A491" activePane="bottomLeft" state="frozen"/>
      <selection/>
      <selection pane="bottomLeft" activeCell="D638" sqref="D638"/>
    </sheetView>
  </sheetViews>
  <sheetFormatPr defaultColWidth="9" defaultRowHeight="13.5"/>
  <cols>
    <col min="1" max="1" width="5.75" customWidth="1"/>
    <col min="2" max="2" width="16.2833333333333" customWidth="1"/>
    <col min="3" max="3" width="8.25" customWidth="1"/>
    <col min="4" max="4" width="11.25" customWidth="1"/>
    <col min="5" max="5" width="9" customWidth="1"/>
    <col min="6" max="6" width="8.875" customWidth="1"/>
    <col min="7" max="7" width="12.375" customWidth="1"/>
    <col min="8" max="8" width="8.625" customWidth="1"/>
    <col min="9" max="9" width="10.25" customWidth="1"/>
    <col min="10" max="10" width="8.125" customWidth="1"/>
    <col min="11" max="19" width="9" hidden="1" customWidth="1"/>
    <col min="20" max="20" width="10.0083333333333" customWidth="1"/>
  </cols>
  <sheetData>
    <row r="1" ht="21.75" customHeight="1" spans="1:20">
      <c r="A1" s="2" t="s">
        <v>0</v>
      </c>
      <c r="B1" s="6"/>
      <c r="C1" s="6"/>
      <c r="D1" s="6"/>
      <c r="E1" s="6"/>
      <c r="F1" s="6"/>
      <c r="G1" s="6"/>
      <c r="H1" s="6"/>
      <c r="I1" s="6"/>
      <c r="J1" s="19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ht="7.5" customHeight="1" spans="1:2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19.5" customHeight="1" spans="1:20">
      <c r="A3" s="8" t="s">
        <v>1</v>
      </c>
      <c r="B3" s="8" t="s">
        <v>2</v>
      </c>
      <c r="C3" s="8"/>
      <c r="D3" s="8"/>
      <c r="E3" s="8"/>
      <c r="F3" s="8"/>
      <c r="G3" s="8"/>
      <c r="H3" s="8"/>
      <c r="I3" s="8"/>
      <c r="J3" s="8"/>
      <c r="K3" s="21"/>
      <c r="L3" s="21"/>
      <c r="M3" s="21"/>
      <c r="N3" s="21"/>
      <c r="O3" s="21"/>
      <c r="P3" s="21"/>
      <c r="Q3" s="21"/>
      <c r="R3" s="21"/>
      <c r="S3" s="21"/>
      <c r="T3" s="7"/>
    </row>
    <row r="4" ht="18" customHeight="1" spans="1:20">
      <c r="A4" s="9" t="s">
        <v>3</v>
      </c>
      <c r="B4" s="9" t="s">
        <v>4</v>
      </c>
      <c r="C4" s="9" t="s">
        <v>5</v>
      </c>
      <c r="D4" s="9" t="s">
        <v>6</v>
      </c>
      <c r="E4" s="10"/>
      <c r="F4" s="10"/>
      <c r="G4" s="10"/>
      <c r="H4" s="10"/>
      <c r="I4" s="9" t="s">
        <v>7</v>
      </c>
      <c r="J4" s="9" t="s">
        <v>8</v>
      </c>
      <c r="K4" s="22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P4" s="23" t="s">
        <v>14</v>
      </c>
      <c r="Q4" s="23" t="s">
        <v>15</v>
      </c>
      <c r="R4" s="23" t="s">
        <v>16</v>
      </c>
      <c r="S4" s="29" t="s">
        <v>17</v>
      </c>
      <c r="T4" s="30"/>
    </row>
    <row r="5" ht="18" customHeight="1" spans="1:20">
      <c r="A5" s="10"/>
      <c r="B5" s="10"/>
      <c r="C5" s="10"/>
      <c r="D5" s="9" t="s">
        <v>10</v>
      </c>
      <c r="E5" s="9" t="s">
        <v>18</v>
      </c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30"/>
    </row>
    <row r="6" ht="36" customHeight="1" spans="1:20">
      <c r="A6" s="10"/>
      <c r="B6" s="10"/>
      <c r="C6" s="10"/>
      <c r="D6" s="10"/>
      <c r="E6" s="9" t="s">
        <v>19</v>
      </c>
      <c r="F6" s="9" t="s">
        <v>20</v>
      </c>
      <c r="G6" s="9" t="s">
        <v>21</v>
      </c>
      <c r="H6" s="9" t="s">
        <v>22</v>
      </c>
      <c r="I6" s="10"/>
      <c r="J6" s="10"/>
      <c r="K6" s="9"/>
      <c r="L6" s="9"/>
      <c r="M6" s="9"/>
      <c r="N6" s="9"/>
      <c r="O6" s="9"/>
      <c r="P6" s="9"/>
      <c r="Q6" s="9"/>
      <c r="R6" s="9"/>
      <c r="S6" s="9"/>
      <c r="T6" s="30"/>
    </row>
    <row r="7" ht="18" customHeight="1" spans="1:20">
      <c r="A7" s="10"/>
      <c r="B7" s="10"/>
      <c r="C7" s="10"/>
      <c r="D7" s="9" t="s">
        <v>23</v>
      </c>
      <c r="E7" s="9" t="s">
        <v>23</v>
      </c>
      <c r="F7" s="9" t="s">
        <v>23</v>
      </c>
      <c r="G7" s="9" t="s">
        <v>23</v>
      </c>
      <c r="H7" s="9" t="s">
        <v>23</v>
      </c>
      <c r="I7" s="9" t="s">
        <v>24</v>
      </c>
      <c r="J7" s="9" t="s">
        <v>25</v>
      </c>
      <c r="K7" s="24"/>
      <c r="L7" s="24"/>
      <c r="M7" s="24"/>
      <c r="N7" s="24"/>
      <c r="O7" s="24"/>
      <c r="P7" s="24"/>
      <c r="Q7" s="24"/>
      <c r="R7" s="24"/>
      <c r="S7" s="24"/>
      <c r="T7" s="30"/>
    </row>
    <row r="8" ht="3" customHeight="1" spans="1:20">
      <c r="A8" s="11"/>
      <c r="B8" s="12"/>
      <c r="C8" s="12"/>
      <c r="D8" s="13"/>
      <c r="E8" s="14"/>
      <c r="F8" s="14"/>
      <c r="G8" s="14"/>
      <c r="H8" s="14"/>
      <c r="I8" s="25"/>
      <c r="J8" s="14"/>
      <c r="K8" s="26"/>
      <c r="L8" s="27"/>
      <c r="M8" s="28"/>
      <c r="N8" s="28"/>
      <c r="O8" s="28"/>
      <c r="P8" s="28"/>
      <c r="Q8" s="28"/>
      <c r="R8" s="28"/>
      <c r="S8" s="31"/>
      <c r="T8" s="32"/>
    </row>
    <row r="9" ht="18" customHeight="1" spans="1:20">
      <c r="A9" s="11">
        <v>1822</v>
      </c>
      <c r="B9" s="12" t="s">
        <v>26</v>
      </c>
      <c r="C9" s="15" t="s">
        <v>27</v>
      </c>
      <c r="D9" s="16">
        <v>18.47</v>
      </c>
      <c r="E9" s="17"/>
      <c r="F9" s="14"/>
      <c r="G9" s="14"/>
      <c r="H9" s="14"/>
      <c r="I9" s="25"/>
      <c r="J9" s="14">
        <f t="shared" ref="J9:J72" si="0">ROUND(((ROUND(E9,2)+ROUND(F9,2)+ROUND(G9,2)+ROUND(H9,2))*ROUND(I9,4)),2)</f>
        <v>0</v>
      </c>
      <c r="K9" s="26"/>
      <c r="L9" s="27"/>
      <c r="M9" s="28" t="s">
        <v>28</v>
      </c>
      <c r="N9" s="28" t="s">
        <v>29</v>
      </c>
      <c r="O9" s="28" t="s">
        <v>30</v>
      </c>
      <c r="P9" s="28" t="s">
        <v>31</v>
      </c>
      <c r="Q9" s="28" t="s">
        <v>27</v>
      </c>
      <c r="R9" s="28" t="s">
        <v>31</v>
      </c>
      <c r="S9" s="31"/>
      <c r="T9" s="32"/>
    </row>
    <row r="10" ht="18" customHeight="1" spans="1:20">
      <c r="A10" s="11">
        <v>1823</v>
      </c>
      <c r="B10" s="12" t="s">
        <v>32</v>
      </c>
      <c r="C10" s="15" t="s">
        <v>33</v>
      </c>
      <c r="D10" s="16">
        <v>8.88</v>
      </c>
      <c r="E10" s="17"/>
      <c r="F10" s="14"/>
      <c r="G10" s="14"/>
      <c r="H10" s="14"/>
      <c r="I10" s="25"/>
      <c r="J10" s="14">
        <f t="shared" si="0"/>
        <v>0</v>
      </c>
      <c r="K10" s="26"/>
      <c r="L10" s="27"/>
      <c r="M10" s="28" t="s">
        <v>34</v>
      </c>
      <c r="N10" s="28" t="s">
        <v>35</v>
      </c>
      <c r="O10" s="28" t="s">
        <v>36</v>
      </c>
      <c r="P10" s="28" t="s">
        <v>37</v>
      </c>
      <c r="Q10" s="28" t="s">
        <v>33</v>
      </c>
      <c r="R10" s="28" t="s">
        <v>37</v>
      </c>
      <c r="S10" s="31"/>
      <c r="T10" s="32"/>
    </row>
    <row r="11" ht="18" customHeight="1" spans="1:20">
      <c r="A11" s="11">
        <v>1824</v>
      </c>
      <c r="B11" s="12" t="s">
        <v>38</v>
      </c>
      <c r="C11" s="15" t="s">
        <v>39</v>
      </c>
      <c r="D11" s="16">
        <v>8.88</v>
      </c>
      <c r="E11" s="17"/>
      <c r="F11" s="14"/>
      <c r="G11" s="14"/>
      <c r="H11" s="14"/>
      <c r="I11" s="25"/>
      <c r="J11" s="14">
        <f t="shared" si="0"/>
        <v>0</v>
      </c>
      <c r="K11" s="26"/>
      <c r="L11" s="27"/>
      <c r="M11" s="28" t="s">
        <v>40</v>
      </c>
      <c r="N11" s="28" t="s">
        <v>41</v>
      </c>
      <c r="O11" s="28" t="s">
        <v>42</v>
      </c>
      <c r="P11" s="28" t="s">
        <v>43</v>
      </c>
      <c r="Q11" s="28" t="s">
        <v>39</v>
      </c>
      <c r="R11" s="28" t="s">
        <v>43</v>
      </c>
      <c r="S11" s="31"/>
      <c r="T11" s="32"/>
    </row>
    <row r="12" ht="18" customHeight="1" spans="1:20">
      <c r="A12" s="11">
        <v>1825</v>
      </c>
      <c r="B12" s="12" t="s">
        <v>44</v>
      </c>
      <c r="C12" s="15" t="s">
        <v>45</v>
      </c>
      <c r="D12" s="16">
        <v>11.84</v>
      </c>
      <c r="E12" s="17"/>
      <c r="F12" s="14"/>
      <c r="G12" s="14"/>
      <c r="H12" s="14"/>
      <c r="I12" s="25"/>
      <c r="J12" s="14">
        <f t="shared" si="0"/>
        <v>0</v>
      </c>
      <c r="K12" s="26"/>
      <c r="L12" s="27"/>
      <c r="M12" s="28" t="s">
        <v>46</v>
      </c>
      <c r="N12" s="28" t="s">
        <v>47</v>
      </c>
      <c r="O12" s="28" t="s">
        <v>48</v>
      </c>
      <c r="P12" s="28" t="s">
        <v>49</v>
      </c>
      <c r="Q12" s="28" t="s">
        <v>45</v>
      </c>
      <c r="R12" s="28" t="s">
        <v>49</v>
      </c>
      <c r="S12" s="31"/>
      <c r="T12" s="32"/>
    </row>
    <row r="13" ht="18" customHeight="1" spans="1:20">
      <c r="A13" s="11">
        <v>1826</v>
      </c>
      <c r="B13" s="12" t="s">
        <v>50</v>
      </c>
      <c r="C13" s="15" t="s">
        <v>51</v>
      </c>
      <c r="D13" s="16">
        <v>14.8</v>
      </c>
      <c r="E13" s="17"/>
      <c r="F13" s="14"/>
      <c r="G13" s="14"/>
      <c r="H13" s="14"/>
      <c r="I13" s="25"/>
      <c r="J13" s="14">
        <f t="shared" si="0"/>
        <v>0</v>
      </c>
      <c r="K13" s="26"/>
      <c r="L13" s="27"/>
      <c r="M13" s="28" t="s">
        <v>52</v>
      </c>
      <c r="N13" s="28" t="s">
        <v>53</v>
      </c>
      <c r="O13" s="28" t="s">
        <v>54</v>
      </c>
      <c r="P13" s="28" t="s">
        <v>55</v>
      </c>
      <c r="Q13" s="28" t="s">
        <v>51</v>
      </c>
      <c r="R13" s="28" t="s">
        <v>55</v>
      </c>
      <c r="S13" s="31"/>
      <c r="T13" s="32"/>
    </row>
    <row r="14" ht="18" customHeight="1" spans="1:20">
      <c r="A14" s="11">
        <v>1827</v>
      </c>
      <c r="B14" s="12" t="s">
        <v>56</v>
      </c>
      <c r="C14" s="15" t="s">
        <v>57</v>
      </c>
      <c r="D14" s="16">
        <v>11.84</v>
      </c>
      <c r="E14" s="17"/>
      <c r="F14" s="14"/>
      <c r="G14" s="14"/>
      <c r="H14" s="14"/>
      <c r="I14" s="25"/>
      <c r="J14" s="14">
        <f t="shared" si="0"/>
        <v>0</v>
      </c>
      <c r="K14" s="26"/>
      <c r="L14" s="27"/>
      <c r="M14" s="28" t="s">
        <v>58</v>
      </c>
      <c r="N14" s="28" t="s">
        <v>59</v>
      </c>
      <c r="O14" s="28" t="s">
        <v>60</v>
      </c>
      <c r="P14" s="28" t="s">
        <v>61</v>
      </c>
      <c r="Q14" s="28" t="s">
        <v>57</v>
      </c>
      <c r="R14" s="28" t="s">
        <v>61</v>
      </c>
      <c r="S14" s="31"/>
      <c r="T14" s="32"/>
    </row>
    <row r="15" ht="18" customHeight="1" spans="1:20">
      <c r="A15" s="11">
        <v>1828</v>
      </c>
      <c r="B15" s="12" t="s">
        <v>62</v>
      </c>
      <c r="C15" s="15" t="s">
        <v>63</v>
      </c>
      <c r="D15" s="16">
        <v>8.88</v>
      </c>
      <c r="E15" s="17"/>
      <c r="F15" s="14"/>
      <c r="G15" s="14"/>
      <c r="H15" s="14"/>
      <c r="I15" s="25"/>
      <c r="J15" s="14">
        <f t="shared" si="0"/>
        <v>0</v>
      </c>
      <c r="K15" s="26"/>
      <c r="L15" s="27"/>
      <c r="M15" s="28" t="s">
        <v>64</v>
      </c>
      <c r="N15" s="28" t="s">
        <v>65</v>
      </c>
      <c r="O15" s="28" t="s">
        <v>66</v>
      </c>
      <c r="P15" s="28" t="s">
        <v>67</v>
      </c>
      <c r="Q15" s="28" t="s">
        <v>63</v>
      </c>
      <c r="R15" s="28" t="s">
        <v>67</v>
      </c>
      <c r="S15" s="31"/>
      <c r="T15" s="32"/>
    </row>
    <row r="16" ht="18" customHeight="1" spans="1:20">
      <c r="A16" s="11">
        <v>1829</v>
      </c>
      <c r="B16" s="12" t="s">
        <v>68</v>
      </c>
      <c r="C16" s="15" t="s">
        <v>69</v>
      </c>
      <c r="D16" s="16">
        <v>8.88</v>
      </c>
      <c r="E16" s="17"/>
      <c r="F16" s="14"/>
      <c r="G16" s="14"/>
      <c r="H16" s="14"/>
      <c r="I16" s="25"/>
      <c r="J16" s="14">
        <f t="shared" si="0"/>
        <v>0</v>
      </c>
      <c r="K16" s="26"/>
      <c r="L16" s="27"/>
      <c r="M16" s="28" t="s">
        <v>70</v>
      </c>
      <c r="N16" s="28" t="s">
        <v>71</v>
      </c>
      <c r="O16" s="28" t="s">
        <v>72</v>
      </c>
      <c r="P16" s="28" t="s">
        <v>73</v>
      </c>
      <c r="Q16" s="28" t="s">
        <v>69</v>
      </c>
      <c r="R16" s="28" t="s">
        <v>73</v>
      </c>
      <c r="S16" s="31"/>
      <c r="T16" s="32"/>
    </row>
    <row r="17" ht="18" customHeight="1" spans="1:20">
      <c r="A17" s="11">
        <v>1830</v>
      </c>
      <c r="B17" s="12" t="s">
        <v>74</v>
      </c>
      <c r="C17" s="15" t="s">
        <v>75</v>
      </c>
      <c r="D17" s="16">
        <v>11.84</v>
      </c>
      <c r="E17" s="17"/>
      <c r="F17" s="14"/>
      <c r="G17" s="14"/>
      <c r="H17" s="14"/>
      <c r="I17" s="25"/>
      <c r="J17" s="14">
        <f t="shared" si="0"/>
        <v>0</v>
      </c>
      <c r="K17" s="26"/>
      <c r="L17" s="27"/>
      <c r="M17" s="28" t="s">
        <v>76</v>
      </c>
      <c r="N17" s="28" t="s">
        <v>77</v>
      </c>
      <c r="O17" s="28" t="s">
        <v>78</v>
      </c>
      <c r="P17" s="28" t="s">
        <v>79</v>
      </c>
      <c r="Q17" s="28" t="s">
        <v>75</v>
      </c>
      <c r="R17" s="28" t="s">
        <v>79</v>
      </c>
      <c r="S17" s="31"/>
      <c r="T17" s="32"/>
    </row>
    <row r="18" ht="18" customHeight="1" spans="1:20">
      <c r="A18" s="11">
        <v>1831</v>
      </c>
      <c r="B18" s="12" t="s">
        <v>80</v>
      </c>
      <c r="C18" s="15" t="s">
        <v>81</v>
      </c>
      <c r="D18" s="16">
        <v>11.84</v>
      </c>
      <c r="E18" s="17"/>
      <c r="F18" s="14"/>
      <c r="G18" s="14"/>
      <c r="H18" s="14"/>
      <c r="I18" s="25"/>
      <c r="J18" s="14">
        <f t="shared" si="0"/>
        <v>0</v>
      </c>
      <c r="K18" s="26"/>
      <c r="L18" s="27"/>
      <c r="M18" s="28" t="s">
        <v>82</v>
      </c>
      <c r="N18" s="28" t="s">
        <v>83</v>
      </c>
      <c r="O18" s="28" t="s">
        <v>84</v>
      </c>
      <c r="P18" s="28" t="s">
        <v>85</v>
      </c>
      <c r="Q18" s="28" t="s">
        <v>81</v>
      </c>
      <c r="R18" s="28" t="s">
        <v>85</v>
      </c>
      <c r="S18" s="31"/>
      <c r="T18" s="32"/>
    </row>
    <row r="19" ht="18" customHeight="1" spans="1:20">
      <c r="A19" s="11">
        <v>1832</v>
      </c>
      <c r="B19" s="12" t="s">
        <v>86</v>
      </c>
      <c r="C19" s="15" t="s">
        <v>87</v>
      </c>
      <c r="D19" s="16">
        <v>8.88</v>
      </c>
      <c r="E19" s="17"/>
      <c r="F19" s="14"/>
      <c r="G19" s="14"/>
      <c r="H19" s="14"/>
      <c r="I19" s="25"/>
      <c r="J19" s="14">
        <f t="shared" si="0"/>
        <v>0</v>
      </c>
      <c r="K19" s="26"/>
      <c r="L19" s="27"/>
      <c r="M19" s="28" t="s">
        <v>88</v>
      </c>
      <c r="N19" s="28" t="s">
        <v>89</v>
      </c>
      <c r="O19" s="28" t="s">
        <v>90</v>
      </c>
      <c r="P19" s="28" t="s">
        <v>91</v>
      </c>
      <c r="Q19" s="28" t="s">
        <v>87</v>
      </c>
      <c r="R19" s="28" t="s">
        <v>91</v>
      </c>
      <c r="S19" s="31"/>
      <c r="T19" s="32"/>
    </row>
    <row r="20" ht="18" customHeight="1" spans="1:20">
      <c r="A20" s="11">
        <v>1833</v>
      </c>
      <c r="B20" s="12" t="s">
        <v>92</v>
      </c>
      <c r="C20" s="15" t="s">
        <v>93</v>
      </c>
      <c r="D20" s="16">
        <v>14.8</v>
      </c>
      <c r="E20" s="17"/>
      <c r="F20" s="14"/>
      <c r="G20" s="14"/>
      <c r="H20" s="14"/>
      <c r="I20" s="25"/>
      <c r="J20" s="14">
        <f t="shared" si="0"/>
        <v>0</v>
      </c>
      <c r="K20" s="26"/>
      <c r="L20" s="27"/>
      <c r="M20" s="28" t="s">
        <v>94</v>
      </c>
      <c r="N20" s="28" t="s">
        <v>95</v>
      </c>
      <c r="O20" s="28" t="s">
        <v>96</v>
      </c>
      <c r="P20" s="28" t="s">
        <v>97</v>
      </c>
      <c r="Q20" s="28" t="s">
        <v>93</v>
      </c>
      <c r="R20" s="28" t="s">
        <v>97</v>
      </c>
      <c r="S20" s="31"/>
      <c r="T20" s="32"/>
    </row>
    <row r="21" ht="18" customHeight="1" spans="1:20">
      <c r="A21" s="11">
        <v>1834</v>
      </c>
      <c r="B21" s="12" t="s">
        <v>98</v>
      </c>
      <c r="C21" s="15" t="s">
        <v>99</v>
      </c>
      <c r="D21" s="16">
        <v>8.88</v>
      </c>
      <c r="E21" s="17"/>
      <c r="F21" s="14"/>
      <c r="G21" s="14"/>
      <c r="H21" s="14"/>
      <c r="I21" s="25"/>
      <c r="J21" s="14">
        <f t="shared" si="0"/>
        <v>0</v>
      </c>
      <c r="K21" s="26"/>
      <c r="L21" s="27"/>
      <c r="M21" s="28" t="s">
        <v>100</v>
      </c>
      <c r="N21" s="28" t="s">
        <v>101</v>
      </c>
      <c r="O21" s="28" t="s">
        <v>102</v>
      </c>
      <c r="P21" s="28" t="s">
        <v>103</v>
      </c>
      <c r="Q21" s="28" t="s">
        <v>99</v>
      </c>
      <c r="R21" s="28" t="s">
        <v>103</v>
      </c>
      <c r="S21" s="31"/>
      <c r="T21" s="32"/>
    </row>
    <row r="22" ht="18" customHeight="1" spans="1:20">
      <c r="A22" s="11">
        <v>1835</v>
      </c>
      <c r="B22" s="12" t="s">
        <v>104</v>
      </c>
      <c r="C22" s="15" t="s">
        <v>105</v>
      </c>
      <c r="D22" s="16">
        <v>14.8</v>
      </c>
      <c r="E22" s="17"/>
      <c r="F22" s="14"/>
      <c r="G22" s="14"/>
      <c r="H22" s="14"/>
      <c r="I22" s="25"/>
      <c r="J22" s="14">
        <f t="shared" si="0"/>
        <v>0</v>
      </c>
      <c r="K22" s="26"/>
      <c r="L22" s="27"/>
      <c r="M22" s="28" t="s">
        <v>106</v>
      </c>
      <c r="N22" s="28" t="s">
        <v>107</v>
      </c>
      <c r="O22" s="28" t="s">
        <v>108</v>
      </c>
      <c r="P22" s="28" t="s">
        <v>109</v>
      </c>
      <c r="Q22" s="28" t="s">
        <v>105</v>
      </c>
      <c r="R22" s="28" t="s">
        <v>109</v>
      </c>
      <c r="S22" s="31"/>
      <c r="T22" s="32"/>
    </row>
    <row r="23" ht="18" customHeight="1" spans="1:20">
      <c r="A23" s="11">
        <v>1836</v>
      </c>
      <c r="B23" s="12" t="s">
        <v>110</v>
      </c>
      <c r="C23" s="15" t="s">
        <v>111</v>
      </c>
      <c r="D23" s="16">
        <v>14.8</v>
      </c>
      <c r="E23" s="17"/>
      <c r="F23" s="14"/>
      <c r="G23" s="14"/>
      <c r="H23" s="14"/>
      <c r="I23" s="25"/>
      <c r="J23" s="14">
        <f t="shared" si="0"/>
        <v>0</v>
      </c>
      <c r="K23" s="26"/>
      <c r="L23" s="27"/>
      <c r="M23" s="28" t="s">
        <v>112</v>
      </c>
      <c r="N23" s="28" t="s">
        <v>113</v>
      </c>
      <c r="O23" s="28" t="s">
        <v>114</v>
      </c>
      <c r="P23" s="28" t="s">
        <v>115</v>
      </c>
      <c r="Q23" s="28" t="s">
        <v>111</v>
      </c>
      <c r="R23" s="28" t="s">
        <v>115</v>
      </c>
      <c r="S23" s="31"/>
      <c r="T23" s="32"/>
    </row>
    <row r="24" ht="18" customHeight="1" spans="1:20">
      <c r="A24" s="11">
        <v>1837</v>
      </c>
      <c r="B24" s="12" t="s">
        <v>116</v>
      </c>
      <c r="C24" s="15" t="s">
        <v>117</v>
      </c>
      <c r="D24" s="16">
        <v>2.96</v>
      </c>
      <c r="E24" s="17"/>
      <c r="F24" s="14"/>
      <c r="G24" s="14"/>
      <c r="H24" s="14"/>
      <c r="I24" s="25"/>
      <c r="J24" s="14">
        <f t="shared" si="0"/>
        <v>0</v>
      </c>
      <c r="K24" s="26"/>
      <c r="L24" s="27"/>
      <c r="M24" s="28" t="s">
        <v>118</v>
      </c>
      <c r="N24" s="28" t="s">
        <v>119</v>
      </c>
      <c r="O24" s="28" t="s">
        <v>120</v>
      </c>
      <c r="P24" s="28" t="s">
        <v>121</v>
      </c>
      <c r="Q24" s="28" t="s">
        <v>117</v>
      </c>
      <c r="R24" s="28" t="s">
        <v>121</v>
      </c>
      <c r="S24" s="31"/>
      <c r="T24" s="32"/>
    </row>
    <row r="25" ht="18" customHeight="1" spans="1:20">
      <c r="A25" s="11">
        <v>1838</v>
      </c>
      <c r="B25" s="12" t="s">
        <v>122</v>
      </c>
      <c r="C25" s="15" t="s">
        <v>123</v>
      </c>
      <c r="D25" s="16">
        <v>14.8</v>
      </c>
      <c r="E25" s="17"/>
      <c r="F25" s="14"/>
      <c r="G25" s="14"/>
      <c r="H25" s="14"/>
      <c r="I25" s="25"/>
      <c r="J25" s="14">
        <f t="shared" si="0"/>
        <v>0</v>
      </c>
      <c r="K25" s="26"/>
      <c r="L25" s="27"/>
      <c r="M25" s="28" t="s">
        <v>124</v>
      </c>
      <c r="N25" s="28" t="s">
        <v>125</v>
      </c>
      <c r="O25" s="28" t="s">
        <v>126</v>
      </c>
      <c r="P25" s="28" t="s">
        <v>127</v>
      </c>
      <c r="Q25" s="28" t="s">
        <v>123</v>
      </c>
      <c r="R25" s="28" t="s">
        <v>127</v>
      </c>
      <c r="S25" s="31"/>
      <c r="T25" s="32"/>
    </row>
    <row r="26" ht="18" customHeight="1" spans="1:20">
      <c r="A26" s="11">
        <v>1839</v>
      </c>
      <c r="B26" s="12" t="s">
        <v>128</v>
      </c>
      <c r="C26" s="15" t="s">
        <v>129</v>
      </c>
      <c r="D26" s="16">
        <v>11.84</v>
      </c>
      <c r="E26" s="17"/>
      <c r="F26" s="14"/>
      <c r="G26" s="14"/>
      <c r="H26" s="14"/>
      <c r="I26" s="25"/>
      <c r="J26" s="14">
        <f t="shared" si="0"/>
        <v>0</v>
      </c>
      <c r="K26" s="26"/>
      <c r="L26" s="27"/>
      <c r="M26" s="28" t="s">
        <v>130</v>
      </c>
      <c r="N26" s="28" t="s">
        <v>131</v>
      </c>
      <c r="O26" s="28" t="s">
        <v>132</v>
      </c>
      <c r="P26" s="28" t="s">
        <v>133</v>
      </c>
      <c r="Q26" s="28" t="s">
        <v>129</v>
      </c>
      <c r="R26" s="28" t="s">
        <v>133</v>
      </c>
      <c r="S26" s="31"/>
      <c r="T26" s="32"/>
    </row>
    <row r="27" ht="18" customHeight="1" spans="1:20">
      <c r="A27" s="11">
        <v>1840</v>
      </c>
      <c r="B27" s="12" t="s">
        <v>134</v>
      </c>
      <c r="C27" s="15" t="s">
        <v>135</v>
      </c>
      <c r="D27" s="16">
        <v>11.84</v>
      </c>
      <c r="E27" s="17"/>
      <c r="F27" s="14"/>
      <c r="G27" s="14"/>
      <c r="H27" s="14"/>
      <c r="I27" s="25"/>
      <c r="J27" s="14">
        <f t="shared" si="0"/>
        <v>0</v>
      </c>
      <c r="K27" s="26"/>
      <c r="L27" s="27"/>
      <c r="M27" s="28" t="s">
        <v>136</v>
      </c>
      <c r="N27" s="28" t="s">
        <v>137</v>
      </c>
      <c r="O27" s="28" t="s">
        <v>138</v>
      </c>
      <c r="P27" s="28" t="s">
        <v>139</v>
      </c>
      <c r="Q27" s="28" t="s">
        <v>135</v>
      </c>
      <c r="R27" s="28" t="s">
        <v>139</v>
      </c>
      <c r="S27" s="31"/>
      <c r="T27" s="32"/>
    </row>
    <row r="28" ht="18" customHeight="1" spans="1:20">
      <c r="A28" s="11">
        <v>1841</v>
      </c>
      <c r="B28" s="12" t="s">
        <v>140</v>
      </c>
      <c r="C28" s="15" t="s">
        <v>141</v>
      </c>
      <c r="D28" s="16">
        <v>8.88</v>
      </c>
      <c r="E28" s="17"/>
      <c r="F28" s="14"/>
      <c r="G28" s="14"/>
      <c r="H28" s="14"/>
      <c r="I28" s="25"/>
      <c r="J28" s="14">
        <f t="shared" si="0"/>
        <v>0</v>
      </c>
      <c r="K28" s="26"/>
      <c r="L28" s="27"/>
      <c r="M28" s="28" t="s">
        <v>142</v>
      </c>
      <c r="N28" s="28" t="s">
        <v>143</v>
      </c>
      <c r="O28" s="28" t="s">
        <v>144</v>
      </c>
      <c r="P28" s="28" t="s">
        <v>145</v>
      </c>
      <c r="Q28" s="28" t="s">
        <v>141</v>
      </c>
      <c r="R28" s="28" t="s">
        <v>145</v>
      </c>
      <c r="S28" s="31"/>
      <c r="T28" s="32"/>
    </row>
    <row r="29" ht="18" customHeight="1" spans="1:20">
      <c r="A29" s="11">
        <v>1842</v>
      </c>
      <c r="B29" s="12" t="s">
        <v>146</v>
      </c>
      <c r="C29" s="15" t="s">
        <v>147</v>
      </c>
      <c r="D29" s="16">
        <v>8.88</v>
      </c>
      <c r="E29" s="17"/>
      <c r="F29" s="14"/>
      <c r="G29" s="14"/>
      <c r="H29" s="14"/>
      <c r="I29" s="25"/>
      <c r="J29" s="14">
        <f t="shared" si="0"/>
        <v>0</v>
      </c>
      <c r="K29" s="26"/>
      <c r="L29" s="27"/>
      <c r="M29" s="28" t="s">
        <v>148</v>
      </c>
      <c r="N29" s="28" t="s">
        <v>149</v>
      </c>
      <c r="O29" s="28" t="s">
        <v>150</v>
      </c>
      <c r="P29" s="28" t="s">
        <v>151</v>
      </c>
      <c r="Q29" s="28" t="s">
        <v>147</v>
      </c>
      <c r="R29" s="28" t="s">
        <v>151</v>
      </c>
      <c r="S29" s="31"/>
      <c r="T29" s="32"/>
    </row>
    <row r="30" ht="18" customHeight="1" spans="1:20">
      <c r="A30" s="11">
        <v>1843</v>
      </c>
      <c r="B30" s="12" t="s">
        <v>152</v>
      </c>
      <c r="C30" s="15" t="s">
        <v>153</v>
      </c>
      <c r="D30" s="16">
        <v>14.8</v>
      </c>
      <c r="E30" s="17"/>
      <c r="F30" s="14"/>
      <c r="G30" s="14"/>
      <c r="H30" s="14"/>
      <c r="I30" s="25"/>
      <c r="J30" s="14">
        <f t="shared" si="0"/>
        <v>0</v>
      </c>
      <c r="K30" s="26"/>
      <c r="L30" s="27"/>
      <c r="M30" s="28" t="s">
        <v>154</v>
      </c>
      <c r="N30" s="28" t="s">
        <v>155</v>
      </c>
      <c r="O30" s="28" t="s">
        <v>156</v>
      </c>
      <c r="P30" s="28" t="s">
        <v>157</v>
      </c>
      <c r="Q30" s="28" t="s">
        <v>153</v>
      </c>
      <c r="R30" s="28" t="s">
        <v>157</v>
      </c>
      <c r="S30" s="31"/>
      <c r="T30" s="32"/>
    </row>
    <row r="31" ht="18" customHeight="1" spans="1:20">
      <c r="A31" s="11">
        <v>1844</v>
      </c>
      <c r="B31" s="12" t="s">
        <v>158</v>
      </c>
      <c r="C31" s="15" t="s">
        <v>159</v>
      </c>
      <c r="D31" s="16">
        <v>11.84</v>
      </c>
      <c r="E31" s="17"/>
      <c r="F31" s="14"/>
      <c r="G31" s="14"/>
      <c r="H31" s="14"/>
      <c r="I31" s="25"/>
      <c r="J31" s="14">
        <f t="shared" si="0"/>
        <v>0</v>
      </c>
      <c r="K31" s="26"/>
      <c r="L31" s="27"/>
      <c r="M31" s="28" t="s">
        <v>160</v>
      </c>
      <c r="N31" s="28" t="s">
        <v>161</v>
      </c>
      <c r="O31" s="28" t="s">
        <v>162</v>
      </c>
      <c r="P31" s="28" t="s">
        <v>163</v>
      </c>
      <c r="Q31" s="28" t="s">
        <v>159</v>
      </c>
      <c r="R31" s="28" t="s">
        <v>163</v>
      </c>
      <c r="S31" s="31"/>
      <c r="T31" s="32"/>
    </row>
    <row r="32" ht="18" customHeight="1" spans="1:20">
      <c r="A32" s="11">
        <v>1845</v>
      </c>
      <c r="B32" s="12" t="s">
        <v>164</v>
      </c>
      <c r="C32" s="15" t="s">
        <v>165</v>
      </c>
      <c r="D32" s="16">
        <v>11.84</v>
      </c>
      <c r="E32" s="17"/>
      <c r="F32" s="14"/>
      <c r="G32" s="14"/>
      <c r="H32" s="14"/>
      <c r="I32" s="25"/>
      <c r="J32" s="14">
        <f t="shared" si="0"/>
        <v>0</v>
      </c>
      <c r="K32" s="26"/>
      <c r="L32" s="27"/>
      <c r="M32" s="28" t="s">
        <v>166</v>
      </c>
      <c r="N32" s="28" t="s">
        <v>167</v>
      </c>
      <c r="O32" s="28" t="s">
        <v>168</v>
      </c>
      <c r="P32" s="28" t="s">
        <v>169</v>
      </c>
      <c r="Q32" s="28" t="s">
        <v>165</v>
      </c>
      <c r="R32" s="28" t="s">
        <v>169</v>
      </c>
      <c r="S32" s="31"/>
      <c r="T32" s="32"/>
    </row>
    <row r="33" ht="18" customHeight="1" spans="1:20">
      <c r="A33" s="11">
        <v>1846</v>
      </c>
      <c r="B33" s="12" t="s">
        <v>170</v>
      </c>
      <c r="C33" s="15" t="s">
        <v>171</v>
      </c>
      <c r="D33" s="16">
        <v>14.8</v>
      </c>
      <c r="E33" s="17"/>
      <c r="F33" s="14"/>
      <c r="G33" s="14"/>
      <c r="H33" s="14"/>
      <c r="I33" s="25"/>
      <c r="J33" s="14">
        <f t="shared" si="0"/>
        <v>0</v>
      </c>
      <c r="K33" s="26"/>
      <c r="L33" s="27"/>
      <c r="M33" s="28" t="s">
        <v>172</v>
      </c>
      <c r="N33" s="28" t="s">
        <v>173</v>
      </c>
      <c r="O33" s="28" t="s">
        <v>174</v>
      </c>
      <c r="P33" s="28" t="s">
        <v>175</v>
      </c>
      <c r="Q33" s="28" t="s">
        <v>171</v>
      </c>
      <c r="R33" s="28" t="s">
        <v>175</v>
      </c>
      <c r="S33" s="31"/>
      <c r="T33" s="32"/>
    </row>
    <row r="34" ht="18" customHeight="1" spans="1:20">
      <c r="A34" s="11">
        <v>1847</v>
      </c>
      <c r="B34" s="12" t="s">
        <v>176</v>
      </c>
      <c r="C34" s="15" t="s">
        <v>177</v>
      </c>
      <c r="D34" s="16">
        <v>14.8</v>
      </c>
      <c r="E34" s="17"/>
      <c r="F34" s="14"/>
      <c r="G34" s="14"/>
      <c r="H34" s="14"/>
      <c r="I34" s="25"/>
      <c r="J34" s="14">
        <f t="shared" si="0"/>
        <v>0</v>
      </c>
      <c r="K34" s="26"/>
      <c r="L34" s="27"/>
      <c r="M34" s="28" t="s">
        <v>178</v>
      </c>
      <c r="N34" s="28" t="s">
        <v>179</v>
      </c>
      <c r="O34" s="28" t="s">
        <v>180</v>
      </c>
      <c r="P34" s="28" t="s">
        <v>181</v>
      </c>
      <c r="Q34" s="28" t="s">
        <v>177</v>
      </c>
      <c r="R34" s="28" t="s">
        <v>181</v>
      </c>
      <c r="S34" s="31"/>
      <c r="T34" s="32"/>
    </row>
    <row r="35" ht="18" customHeight="1" spans="1:20">
      <c r="A35" s="11">
        <v>1848</v>
      </c>
      <c r="B35" s="12" t="s">
        <v>182</v>
      </c>
      <c r="C35" s="15" t="s">
        <v>183</v>
      </c>
      <c r="D35" s="16">
        <v>23.68</v>
      </c>
      <c r="E35" s="17"/>
      <c r="F35" s="14"/>
      <c r="G35" s="14"/>
      <c r="H35" s="14"/>
      <c r="I35" s="25"/>
      <c r="J35" s="14">
        <f t="shared" si="0"/>
        <v>0</v>
      </c>
      <c r="K35" s="26"/>
      <c r="L35" s="27"/>
      <c r="M35" s="28" t="s">
        <v>184</v>
      </c>
      <c r="N35" s="28" t="s">
        <v>185</v>
      </c>
      <c r="O35" s="28" t="s">
        <v>186</v>
      </c>
      <c r="P35" s="28" t="s">
        <v>187</v>
      </c>
      <c r="Q35" s="28" t="s">
        <v>183</v>
      </c>
      <c r="R35" s="28" t="s">
        <v>187</v>
      </c>
      <c r="S35" s="31"/>
      <c r="T35" s="32"/>
    </row>
    <row r="36" ht="18" customHeight="1" spans="1:20">
      <c r="A36" s="11">
        <v>1849</v>
      </c>
      <c r="B36" s="12" t="s">
        <v>188</v>
      </c>
      <c r="C36" s="15" t="s">
        <v>189</v>
      </c>
      <c r="D36" s="16">
        <v>8.88</v>
      </c>
      <c r="E36" s="17"/>
      <c r="F36" s="14"/>
      <c r="G36" s="14"/>
      <c r="H36" s="14"/>
      <c r="I36" s="25"/>
      <c r="J36" s="14">
        <f t="shared" si="0"/>
        <v>0</v>
      </c>
      <c r="K36" s="26"/>
      <c r="L36" s="27"/>
      <c r="M36" s="28" t="s">
        <v>190</v>
      </c>
      <c r="N36" s="28" t="s">
        <v>191</v>
      </c>
      <c r="O36" s="28" t="s">
        <v>192</v>
      </c>
      <c r="P36" s="28" t="s">
        <v>193</v>
      </c>
      <c r="Q36" s="28" t="s">
        <v>189</v>
      </c>
      <c r="R36" s="28" t="s">
        <v>193</v>
      </c>
      <c r="S36" s="31"/>
      <c r="T36" s="32"/>
    </row>
    <row r="37" ht="18" customHeight="1" spans="1:20">
      <c r="A37" s="11">
        <v>1850</v>
      </c>
      <c r="B37" s="12" t="s">
        <v>194</v>
      </c>
      <c r="C37" s="15" t="s">
        <v>195</v>
      </c>
      <c r="D37" s="16">
        <v>8.88</v>
      </c>
      <c r="E37" s="17"/>
      <c r="F37" s="14"/>
      <c r="G37" s="14"/>
      <c r="H37" s="14"/>
      <c r="I37" s="25"/>
      <c r="J37" s="14">
        <f t="shared" si="0"/>
        <v>0</v>
      </c>
      <c r="K37" s="26"/>
      <c r="L37" s="27"/>
      <c r="M37" s="28" t="s">
        <v>196</v>
      </c>
      <c r="N37" s="28" t="s">
        <v>197</v>
      </c>
      <c r="O37" s="28" t="s">
        <v>198</v>
      </c>
      <c r="P37" s="28" t="s">
        <v>199</v>
      </c>
      <c r="Q37" s="28" t="s">
        <v>195</v>
      </c>
      <c r="R37" s="28" t="s">
        <v>199</v>
      </c>
      <c r="S37" s="31"/>
      <c r="T37" s="32"/>
    </row>
    <row r="38" ht="18" customHeight="1" spans="1:20">
      <c r="A38" s="11">
        <v>1851</v>
      </c>
      <c r="B38" s="12" t="s">
        <v>200</v>
      </c>
      <c r="C38" s="15" t="s">
        <v>201</v>
      </c>
      <c r="D38" s="16">
        <v>14.8</v>
      </c>
      <c r="E38" s="17"/>
      <c r="F38" s="14"/>
      <c r="G38" s="14"/>
      <c r="H38" s="14"/>
      <c r="I38" s="25"/>
      <c r="J38" s="14">
        <f t="shared" si="0"/>
        <v>0</v>
      </c>
      <c r="K38" s="26"/>
      <c r="L38" s="27"/>
      <c r="M38" s="28" t="s">
        <v>202</v>
      </c>
      <c r="N38" s="28" t="s">
        <v>203</v>
      </c>
      <c r="O38" s="28" t="s">
        <v>204</v>
      </c>
      <c r="P38" s="28" t="s">
        <v>205</v>
      </c>
      <c r="Q38" s="28" t="s">
        <v>201</v>
      </c>
      <c r="R38" s="28" t="s">
        <v>205</v>
      </c>
      <c r="S38" s="31"/>
      <c r="T38" s="32"/>
    </row>
    <row r="39" ht="18" customHeight="1" spans="1:20">
      <c r="A39" s="11">
        <v>1852</v>
      </c>
      <c r="B39" s="12" t="s">
        <v>206</v>
      </c>
      <c r="C39" s="15" t="s">
        <v>207</v>
      </c>
      <c r="D39" s="16">
        <v>17.76</v>
      </c>
      <c r="E39" s="17"/>
      <c r="F39" s="14"/>
      <c r="G39" s="14"/>
      <c r="H39" s="14"/>
      <c r="I39" s="25"/>
      <c r="J39" s="14">
        <f t="shared" si="0"/>
        <v>0</v>
      </c>
      <c r="K39" s="26"/>
      <c r="L39" s="27"/>
      <c r="M39" s="28" t="s">
        <v>208</v>
      </c>
      <c r="N39" s="28" t="s">
        <v>209</v>
      </c>
      <c r="O39" s="28" t="s">
        <v>210</v>
      </c>
      <c r="P39" s="28" t="s">
        <v>211</v>
      </c>
      <c r="Q39" s="28" t="s">
        <v>207</v>
      </c>
      <c r="R39" s="28" t="s">
        <v>211</v>
      </c>
      <c r="S39" s="31"/>
      <c r="T39" s="32"/>
    </row>
    <row r="40" ht="18" customHeight="1" spans="1:20">
      <c r="A40" s="11">
        <v>1853</v>
      </c>
      <c r="B40" s="12" t="s">
        <v>212</v>
      </c>
      <c r="C40" s="15" t="s">
        <v>213</v>
      </c>
      <c r="D40" s="16">
        <v>11.84</v>
      </c>
      <c r="E40" s="17"/>
      <c r="F40" s="14"/>
      <c r="G40" s="14"/>
      <c r="H40" s="14"/>
      <c r="I40" s="25"/>
      <c r="J40" s="14">
        <f t="shared" si="0"/>
        <v>0</v>
      </c>
      <c r="K40" s="26"/>
      <c r="L40" s="27"/>
      <c r="M40" s="28" t="s">
        <v>214</v>
      </c>
      <c r="N40" s="28" t="s">
        <v>215</v>
      </c>
      <c r="O40" s="28" t="s">
        <v>216</v>
      </c>
      <c r="P40" s="28" t="s">
        <v>217</v>
      </c>
      <c r="Q40" s="28" t="s">
        <v>213</v>
      </c>
      <c r="R40" s="28" t="s">
        <v>217</v>
      </c>
      <c r="S40" s="31"/>
      <c r="T40" s="32"/>
    </row>
    <row r="41" ht="18" customHeight="1" spans="1:20">
      <c r="A41" s="11">
        <v>1854</v>
      </c>
      <c r="B41" s="12" t="s">
        <v>218</v>
      </c>
      <c r="C41" s="15" t="s">
        <v>219</v>
      </c>
      <c r="D41" s="16">
        <v>11.84</v>
      </c>
      <c r="E41" s="17"/>
      <c r="F41" s="14"/>
      <c r="G41" s="14"/>
      <c r="H41" s="14"/>
      <c r="I41" s="25"/>
      <c r="J41" s="14">
        <f t="shared" si="0"/>
        <v>0</v>
      </c>
      <c r="K41" s="26"/>
      <c r="L41" s="27"/>
      <c r="M41" s="28" t="s">
        <v>220</v>
      </c>
      <c r="N41" s="28" t="s">
        <v>221</v>
      </c>
      <c r="O41" s="28" t="s">
        <v>222</v>
      </c>
      <c r="P41" s="28" t="s">
        <v>223</v>
      </c>
      <c r="Q41" s="28" t="s">
        <v>219</v>
      </c>
      <c r="R41" s="28" t="s">
        <v>223</v>
      </c>
      <c r="S41" s="31"/>
      <c r="T41" s="32"/>
    </row>
    <row r="42" ht="18" customHeight="1" spans="1:20">
      <c r="A42" s="11">
        <v>1855</v>
      </c>
      <c r="B42" s="12" t="s">
        <v>224</v>
      </c>
      <c r="C42" s="15" t="s">
        <v>225</v>
      </c>
      <c r="D42" s="16">
        <v>23.68</v>
      </c>
      <c r="E42" s="17"/>
      <c r="F42" s="14"/>
      <c r="G42" s="14"/>
      <c r="H42" s="14"/>
      <c r="I42" s="25"/>
      <c r="J42" s="14">
        <f t="shared" si="0"/>
        <v>0</v>
      </c>
      <c r="K42" s="26"/>
      <c r="L42" s="27"/>
      <c r="M42" s="28" t="s">
        <v>226</v>
      </c>
      <c r="N42" s="28" t="s">
        <v>227</v>
      </c>
      <c r="O42" s="28" t="s">
        <v>228</v>
      </c>
      <c r="P42" s="28" t="s">
        <v>229</v>
      </c>
      <c r="Q42" s="28" t="s">
        <v>225</v>
      </c>
      <c r="R42" s="28" t="s">
        <v>229</v>
      </c>
      <c r="S42" s="31"/>
      <c r="T42" s="32"/>
    </row>
    <row r="43" ht="18" customHeight="1" spans="1:20">
      <c r="A43" s="11">
        <v>1856</v>
      </c>
      <c r="B43" s="12" t="s">
        <v>230</v>
      </c>
      <c r="C43" s="15" t="s">
        <v>231</v>
      </c>
      <c r="D43" s="16">
        <v>8.88</v>
      </c>
      <c r="E43" s="17"/>
      <c r="F43" s="14"/>
      <c r="G43" s="14"/>
      <c r="H43" s="14"/>
      <c r="I43" s="25"/>
      <c r="J43" s="14">
        <f t="shared" si="0"/>
        <v>0</v>
      </c>
      <c r="K43" s="26"/>
      <c r="L43" s="27"/>
      <c r="M43" s="28" t="s">
        <v>232</v>
      </c>
      <c r="N43" s="28" t="s">
        <v>233</v>
      </c>
      <c r="O43" s="28" t="s">
        <v>234</v>
      </c>
      <c r="P43" s="28" t="s">
        <v>235</v>
      </c>
      <c r="Q43" s="28" t="s">
        <v>231</v>
      </c>
      <c r="R43" s="28" t="s">
        <v>235</v>
      </c>
      <c r="S43" s="31"/>
      <c r="T43" s="32"/>
    </row>
    <row r="44" ht="18" customHeight="1" spans="1:20">
      <c r="A44" s="11">
        <v>1857</v>
      </c>
      <c r="B44" s="12" t="s">
        <v>236</v>
      </c>
      <c r="C44" s="15" t="s">
        <v>237</v>
      </c>
      <c r="D44" s="16">
        <v>14.8</v>
      </c>
      <c r="E44" s="17"/>
      <c r="F44" s="14"/>
      <c r="G44" s="14"/>
      <c r="H44" s="14"/>
      <c r="I44" s="25"/>
      <c r="J44" s="14">
        <f t="shared" si="0"/>
        <v>0</v>
      </c>
      <c r="K44" s="26"/>
      <c r="L44" s="27"/>
      <c r="M44" s="28" t="s">
        <v>238</v>
      </c>
      <c r="N44" s="28" t="s">
        <v>239</v>
      </c>
      <c r="O44" s="28" t="s">
        <v>240</v>
      </c>
      <c r="P44" s="28" t="s">
        <v>241</v>
      </c>
      <c r="Q44" s="28" t="s">
        <v>237</v>
      </c>
      <c r="R44" s="28" t="s">
        <v>241</v>
      </c>
      <c r="S44" s="31"/>
      <c r="T44" s="32"/>
    </row>
    <row r="45" ht="18" customHeight="1" spans="1:20">
      <c r="A45" s="11">
        <v>1858</v>
      </c>
      <c r="B45" s="12" t="s">
        <v>242</v>
      </c>
      <c r="C45" s="15" t="s">
        <v>243</v>
      </c>
      <c r="D45" s="16">
        <v>11.84</v>
      </c>
      <c r="E45" s="17"/>
      <c r="F45" s="14"/>
      <c r="G45" s="14"/>
      <c r="H45" s="14"/>
      <c r="I45" s="25"/>
      <c r="J45" s="14">
        <f t="shared" si="0"/>
        <v>0</v>
      </c>
      <c r="K45" s="26"/>
      <c r="L45" s="27"/>
      <c r="M45" s="28" t="s">
        <v>244</v>
      </c>
      <c r="N45" s="28" t="s">
        <v>245</v>
      </c>
      <c r="O45" s="28" t="s">
        <v>246</v>
      </c>
      <c r="P45" s="28" t="s">
        <v>247</v>
      </c>
      <c r="Q45" s="28" t="s">
        <v>243</v>
      </c>
      <c r="R45" s="28" t="s">
        <v>247</v>
      </c>
      <c r="S45" s="31"/>
      <c r="T45" s="32"/>
    </row>
    <row r="46" ht="18" customHeight="1" spans="1:20">
      <c r="A46" s="11">
        <v>1859</v>
      </c>
      <c r="B46" s="12" t="s">
        <v>248</v>
      </c>
      <c r="C46" s="15" t="s">
        <v>249</v>
      </c>
      <c r="D46" s="16">
        <v>11.84</v>
      </c>
      <c r="E46" s="17"/>
      <c r="F46" s="14"/>
      <c r="G46" s="14"/>
      <c r="H46" s="14"/>
      <c r="I46" s="25"/>
      <c r="J46" s="14">
        <f t="shared" si="0"/>
        <v>0</v>
      </c>
      <c r="K46" s="26"/>
      <c r="L46" s="27"/>
      <c r="M46" s="28" t="s">
        <v>250</v>
      </c>
      <c r="N46" s="28" t="s">
        <v>251</v>
      </c>
      <c r="O46" s="28" t="s">
        <v>252</v>
      </c>
      <c r="P46" s="28" t="s">
        <v>253</v>
      </c>
      <c r="Q46" s="28" t="s">
        <v>249</v>
      </c>
      <c r="R46" s="28" t="s">
        <v>253</v>
      </c>
      <c r="S46" s="31"/>
      <c r="T46" s="32"/>
    </row>
    <row r="47" ht="18" customHeight="1" spans="1:20">
      <c r="A47" s="11">
        <v>1860</v>
      </c>
      <c r="B47" s="12" t="s">
        <v>254</v>
      </c>
      <c r="C47" s="15" t="s">
        <v>255</v>
      </c>
      <c r="D47" s="16">
        <v>11.84</v>
      </c>
      <c r="E47" s="17"/>
      <c r="F47" s="14"/>
      <c r="G47" s="14"/>
      <c r="H47" s="14"/>
      <c r="I47" s="25"/>
      <c r="J47" s="14">
        <f t="shared" si="0"/>
        <v>0</v>
      </c>
      <c r="K47" s="26"/>
      <c r="L47" s="27"/>
      <c r="M47" s="28" t="s">
        <v>256</v>
      </c>
      <c r="N47" s="28" t="s">
        <v>257</v>
      </c>
      <c r="O47" s="28" t="s">
        <v>258</v>
      </c>
      <c r="P47" s="28" t="s">
        <v>259</v>
      </c>
      <c r="Q47" s="28" t="s">
        <v>255</v>
      </c>
      <c r="R47" s="28" t="s">
        <v>259</v>
      </c>
      <c r="S47" s="31"/>
      <c r="T47" s="32"/>
    </row>
    <row r="48" ht="18" customHeight="1" spans="1:20">
      <c r="A48" s="11">
        <v>1861</v>
      </c>
      <c r="B48" s="12" t="s">
        <v>260</v>
      </c>
      <c r="C48" s="15" t="s">
        <v>261</v>
      </c>
      <c r="D48" s="16">
        <v>11.84</v>
      </c>
      <c r="E48" s="17"/>
      <c r="F48" s="14"/>
      <c r="G48" s="14"/>
      <c r="H48" s="14"/>
      <c r="I48" s="25"/>
      <c r="J48" s="14">
        <f t="shared" si="0"/>
        <v>0</v>
      </c>
      <c r="K48" s="26"/>
      <c r="L48" s="27"/>
      <c r="M48" s="28" t="s">
        <v>262</v>
      </c>
      <c r="N48" s="28" t="s">
        <v>263</v>
      </c>
      <c r="O48" s="28" t="s">
        <v>264</v>
      </c>
      <c r="P48" s="28" t="s">
        <v>265</v>
      </c>
      <c r="Q48" s="28" t="s">
        <v>261</v>
      </c>
      <c r="R48" s="28" t="s">
        <v>265</v>
      </c>
      <c r="S48" s="31"/>
      <c r="T48" s="32"/>
    </row>
    <row r="49" ht="18" customHeight="1" spans="1:20">
      <c r="A49" s="11">
        <v>1862</v>
      </c>
      <c r="B49" s="12" t="s">
        <v>266</v>
      </c>
      <c r="C49" s="15" t="s">
        <v>267</v>
      </c>
      <c r="D49" s="16">
        <v>8.88</v>
      </c>
      <c r="E49" s="17"/>
      <c r="F49" s="14"/>
      <c r="G49" s="14"/>
      <c r="H49" s="14"/>
      <c r="I49" s="25"/>
      <c r="J49" s="14">
        <f t="shared" si="0"/>
        <v>0</v>
      </c>
      <c r="K49" s="26"/>
      <c r="L49" s="27"/>
      <c r="M49" s="28" t="s">
        <v>268</v>
      </c>
      <c r="N49" s="28" t="s">
        <v>269</v>
      </c>
      <c r="O49" s="28" t="s">
        <v>270</v>
      </c>
      <c r="P49" s="28" t="s">
        <v>271</v>
      </c>
      <c r="Q49" s="28" t="s">
        <v>267</v>
      </c>
      <c r="R49" s="28" t="s">
        <v>271</v>
      </c>
      <c r="S49" s="31"/>
      <c r="T49" s="32"/>
    </row>
    <row r="50" ht="18" customHeight="1" spans="1:20">
      <c r="A50" s="11">
        <v>1863</v>
      </c>
      <c r="B50" s="12" t="s">
        <v>272</v>
      </c>
      <c r="C50" s="15" t="s">
        <v>273</v>
      </c>
      <c r="D50" s="16">
        <v>11.84</v>
      </c>
      <c r="E50" s="17"/>
      <c r="F50" s="14"/>
      <c r="G50" s="14"/>
      <c r="H50" s="14"/>
      <c r="I50" s="25"/>
      <c r="J50" s="14">
        <f t="shared" si="0"/>
        <v>0</v>
      </c>
      <c r="K50" s="26"/>
      <c r="L50" s="27"/>
      <c r="M50" s="28" t="s">
        <v>274</v>
      </c>
      <c r="N50" s="28" t="s">
        <v>275</v>
      </c>
      <c r="O50" s="28" t="s">
        <v>276</v>
      </c>
      <c r="P50" s="28" t="s">
        <v>277</v>
      </c>
      <c r="Q50" s="28" t="s">
        <v>273</v>
      </c>
      <c r="R50" s="28" t="s">
        <v>277</v>
      </c>
      <c r="S50" s="31"/>
      <c r="T50" s="32"/>
    </row>
    <row r="51" ht="18" customHeight="1" spans="1:20">
      <c r="A51" s="11">
        <v>1864</v>
      </c>
      <c r="B51" s="12" t="s">
        <v>278</v>
      </c>
      <c r="C51" s="15" t="s">
        <v>279</v>
      </c>
      <c r="D51" s="16">
        <v>14.8</v>
      </c>
      <c r="E51" s="17"/>
      <c r="F51" s="14"/>
      <c r="G51" s="14"/>
      <c r="H51" s="14"/>
      <c r="I51" s="25"/>
      <c r="J51" s="14">
        <f t="shared" si="0"/>
        <v>0</v>
      </c>
      <c r="K51" s="26"/>
      <c r="L51" s="27"/>
      <c r="M51" s="28" t="s">
        <v>280</v>
      </c>
      <c r="N51" s="28" t="s">
        <v>281</v>
      </c>
      <c r="O51" s="28" t="s">
        <v>282</v>
      </c>
      <c r="P51" s="28" t="s">
        <v>283</v>
      </c>
      <c r="Q51" s="28" t="s">
        <v>279</v>
      </c>
      <c r="R51" s="28" t="s">
        <v>283</v>
      </c>
      <c r="S51" s="31"/>
      <c r="T51" s="32"/>
    </row>
    <row r="52" ht="18" customHeight="1" spans="1:20">
      <c r="A52" s="11">
        <v>1865</v>
      </c>
      <c r="B52" s="12" t="s">
        <v>284</v>
      </c>
      <c r="C52" s="15" t="s">
        <v>285</v>
      </c>
      <c r="D52" s="16">
        <v>14.8</v>
      </c>
      <c r="E52" s="17"/>
      <c r="F52" s="14"/>
      <c r="G52" s="14"/>
      <c r="H52" s="14"/>
      <c r="I52" s="25"/>
      <c r="J52" s="14">
        <f t="shared" si="0"/>
        <v>0</v>
      </c>
      <c r="K52" s="26"/>
      <c r="L52" s="27"/>
      <c r="M52" s="28" t="s">
        <v>286</v>
      </c>
      <c r="N52" s="28" t="s">
        <v>287</v>
      </c>
      <c r="O52" s="28" t="s">
        <v>288</v>
      </c>
      <c r="P52" s="28" t="s">
        <v>289</v>
      </c>
      <c r="Q52" s="28" t="s">
        <v>285</v>
      </c>
      <c r="R52" s="28" t="s">
        <v>289</v>
      </c>
      <c r="S52" s="31"/>
      <c r="T52" s="32"/>
    </row>
    <row r="53" ht="18" customHeight="1" spans="1:20">
      <c r="A53" s="11">
        <v>1866</v>
      </c>
      <c r="B53" s="12" t="s">
        <v>290</v>
      </c>
      <c r="C53" s="15" t="s">
        <v>291</v>
      </c>
      <c r="D53" s="16">
        <v>14.8</v>
      </c>
      <c r="E53" s="17"/>
      <c r="F53" s="14"/>
      <c r="G53" s="14"/>
      <c r="H53" s="14"/>
      <c r="I53" s="25"/>
      <c r="J53" s="14">
        <f t="shared" si="0"/>
        <v>0</v>
      </c>
      <c r="K53" s="26"/>
      <c r="L53" s="27"/>
      <c r="M53" s="28" t="s">
        <v>292</v>
      </c>
      <c r="N53" s="28" t="s">
        <v>293</v>
      </c>
      <c r="O53" s="28" t="s">
        <v>294</v>
      </c>
      <c r="P53" s="28" t="s">
        <v>295</v>
      </c>
      <c r="Q53" s="28" t="s">
        <v>291</v>
      </c>
      <c r="R53" s="28" t="s">
        <v>295</v>
      </c>
      <c r="S53" s="31"/>
      <c r="T53" s="32"/>
    </row>
    <row r="54" ht="18" customHeight="1" spans="1:20">
      <c r="A54" s="11">
        <v>1867</v>
      </c>
      <c r="B54" s="12" t="s">
        <v>296</v>
      </c>
      <c r="C54" s="15" t="s">
        <v>297</v>
      </c>
      <c r="D54" s="16">
        <v>11.84</v>
      </c>
      <c r="E54" s="17"/>
      <c r="F54" s="14"/>
      <c r="G54" s="14"/>
      <c r="H54" s="14"/>
      <c r="I54" s="25"/>
      <c r="J54" s="14">
        <f t="shared" si="0"/>
        <v>0</v>
      </c>
      <c r="K54" s="26"/>
      <c r="L54" s="27"/>
      <c r="M54" s="28" t="s">
        <v>298</v>
      </c>
      <c r="N54" s="28" t="s">
        <v>299</v>
      </c>
      <c r="O54" s="28" t="s">
        <v>300</v>
      </c>
      <c r="P54" s="28" t="s">
        <v>301</v>
      </c>
      <c r="Q54" s="28" t="s">
        <v>297</v>
      </c>
      <c r="R54" s="28" t="s">
        <v>301</v>
      </c>
      <c r="S54" s="31"/>
      <c r="T54" s="32"/>
    </row>
    <row r="55" ht="18" customHeight="1" spans="1:20">
      <c r="A55" s="11">
        <v>1868</v>
      </c>
      <c r="B55" s="12" t="s">
        <v>302</v>
      </c>
      <c r="C55" s="15" t="s">
        <v>303</v>
      </c>
      <c r="D55" s="16">
        <v>11.84</v>
      </c>
      <c r="E55" s="17"/>
      <c r="F55" s="14"/>
      <c r="G55" s="14"/>
      <c r="H55" s="14"/>
      <c r="I55" s="25"/>
      <c r="J55" s="14">
        <f t="shared" si="0"/>
        <v>0</v>
      </c>
      <c r="K55" s="26"/>
      <c r="L55" s="27"/>
      <c r="M55" s="28" t="s">
        <v>304</v>
      </c>
      <c r="N55" s="28" t="s">
        <v>305</v>
      </c>
      <c r="O55" s="28" t="s">
        <v>306</v>
      </c>
      <c r="P55" s="28" t="s">
        <v>307</v>
      </c>
      <c r="Q55" s="28" t="s">
        <v>303</v>
      </c>
      <c r="R55" s="28" t="s">
        <v>307</v>
      </c>
      <c r="S55" s="31"/>
      <c r="T55" s="32"/>
    </row>
    <row r="56" ht="18" customHeight="1" spans="1:20">
      <c r="A56" s="11">
        <v>1869</v>
      </c>
      <c r="B56" s="12" t="s">
        <v>308</v>
      </c>
      <c r="C56" s="15" t="s">
        <v>309</v>
      </c>
      <c r="D56" s="16">
        <v>8.88</v>
      </c>
      <c r="E56" s="17"/>
      <c r="F56" s="14"/>
      <c r="G56" s="14"/>
      <c r="H56" s="14"/>
      <c r="I56" s="25"/>
      <c r="J56" s="14">
        <f t="shared" si="0"/>
        <v>0</v>
      </c>
      <c r="K56" s="26"/>
      <c r="L56" s="27"/>
      <c r="M56" s="28" t="s">
        <v>310</v>
      </c>
      <c r="N56" s="28" t="s">
        <v>311</v>
      </c>
      <c r="O56" s="28" t="s">
        <v>312</v>
      </c>
      <c r="P56" s="28" t="s">
        <v>313</v>
      </c>
      <c r="Q56" s="28" t="s">
        <v>309</v>
      </c>
      <c r="R56" s="28" t="s">
        <v>313</v>
      </c>
      <c r="S56" s="31"/>
      <c r="T56" s="32"/>
    </row>
    <row r="57" ht="18" customHeight="1" spans="1:20">
      <c r="A57" s="11">
        <v>1870</v>
      </c>
      <c r="B57" s="12" t="s">
        <v>314</v>
      </c>
      <c r="C57" s="15" t="s">
        <v>315</v>
      </c>
      <c r="D57" s="16">
        <v>8.88</v>
      </c>
      <c r="E57" s="17"/>
      <c r="F57" s="14"/>
      <c r="G57" s="14"/>
      <c r="H57" s="14"/>
      <c r="I57" s="25"/>
      <c r="J57" s="14">
        <f t="shared" si="0"/>
        <v>0</v>
      </c>
      <c r="K57" s="26"/>
      <c r="L57" s="27"/>
      <c r="M57" s="28" t="s">
        <v>316</v>
      </c>
      <c r="N57" s="28" t="s">
        <v>317</v>
      </c>
      <c r="O57" s="28" t="s">
        <v>318</v>
      </c>
      <c r="P57" s="28" t="s">
        <v>319</v>
      </c>
      <c r="Q57" s="28" t="s">
        <v>315</v>
      </c>
      <c r="R57" s="28" t="s">
        <v>319</v>
      </c>
      <c r="S57" s="31"/>
      <c r="T57" s="32"/>
    </row>
    <row r="58" ht="18" hidden="1" customHeight="1" spans="1:20">
      <c r="A58" s="11">
        <v>1871</v>
      </c>
      <c r="B58" s="12" t="s">
        <v>320</v>
      </c>
      <c r="C58" s="15" t="s">
        <v>321</v>
      </c>
      <c r="D58" s="16">
        <v>0</v>
      </c>
      <c r="E58" s="17"/>
      <c r="F58" s="14"/>
      <c r="G58" s="14"/>
      <c r="H58" s="14"/>
      <c r="I58" s="25"/>
      <c r="J58" s="14">
        <f t="shared" si="0"/>
        <v>0</v>
      </c>
      <c r="K58" s="26"/>
      <c r="L58" s="27"/>
      <c r="M58" s="28" t="s">
        <v>322</v>
      </c>
      <c r="N58" s="28" t="s">
        <v>323</v>
      </c>
      <c r="O58" s="28" t="s">
        <v>324</v>
      </c>
      <c r="P58" s="28" t="s">
        <v>325</v>
      </c>
      <c r="Q58" s="28" t="s">
        <v>321</v>
      </c>
      <c r="R58" s="28" t="s">
        <v>325</v>
      </c>
      <c r="S58" s="31"/>
      <c r="T58" s="32"/>
    </row>
    <row r="59" ht="18" hidden="1" customHeight="1" spans="1:20">
      <c r="A59" s="11">
        <v>1872</v>
      </c>
      <c r="B59" s="12" t="s">
        <v>326</v>
      </c>
      <c r="C59" s="15" t="s">
        <v>327</v>
      </c>
      <c r="D59" s="16">
        <v>0</v>
      </c>
      <c r="E59" s="17"/>
      <c r="F59" s="14"/>
      <c r="G59" s="14"/>
      <c r="H59" s="14"/>
      <c r="I59" s="25"/>
      <c r="J59" s="14">
        <f t="shared" si="0"/>
        <v>0</v>
      </c>
      <c r="K59" s="26"/>
      <c r="L59" s="27"/>
      <c r="M59" s="28" t="s">
        <v>328</v>
      </c>
      <c r="N59" s="28" t="s">
        <v>329</v>
      </c>
      <c r="O59" s="28" t="s">
        <v>330</v>
      </c>
      <c r="P59" s="28" t="s">
        <v>331</v>
      </c>
      <c r="Q59" s="28" t="s">
        <v>327</v>
      </c>
      <c r="R59" s="28" t="s">
        <v>331</v>
      </c>
      <c r="S59" s="31"/>
      <c r="T59" s="32"/>
    </row>
    <row r="60" ht="18" hidden="1" customHeight="1" spans="1:20">
      <c r="A60" s="11">
        <v>1873</v>
      </c>
      <c r="B60" s="12" t="s">
        <v>332</v>
      </c>
      <c r="C60" s="15" t="s">
        <v>333</v>
      </c>
      <c r="D60" s="16">
        <v>0</v>
      </c>
      <c r="E60" s="17"/>
      <c r="F60" s="14"/>
      <c r="G60" s="14"/>
      <c r="H60" s="14"/>
      <c r="I60" s="25"/>
      <c r="J60" s="14">
        <f t="shared" si="0"/>
        <v>0</v>
      </c>
      <c r="K60" s="26"/>
      <c r="L60" s="27"/>
      <c r="M60" s="28" t="s">
        <v>334</v>
      </c>
      <c r="N60" s="28" t="s">
        <v>335</v>
      </c>
      <c r="O60" s="28" t="s">
        <v>336</v>
      </c>
      <c r="P60" s="28" t="s">
        <v>337</v>
      </c>
      <c r="Q60" s="28" t="s">
        <v>333</v>
      </c>
      <c r="R60" s="28" t="s">
        <v>337</v>
      </c>
      <c r="S60" s="31"/>
      <c r="T60" s="32"/>
    </row>
    <row r="61" ht="18" customHeight="1" spans="1:20">
      <c r="A61" s="11">
        <v>1874</v>
      </c>
      <c r="B61" s="12" t="s">
        <v>338</v>
      </c>
      <c r="C61" s="15" t="s">
        <v>339</v>
      </c>
      <c r="D61" s="16">
        <v>12</v>
      </c>
      <c r="E61" s="17"/>
      <c r="F61" s="14"/>
      <c r="G61" s="14"/>
      <c r="H61" s="14"/>
      <c r="I61" s="25"/>
      <c r="J61" s="14">
        <f t="shared" si="0"/>
        <v>0</v>
      </c>
      <c r="K61" s="26"/>
      <c r="L61" s="27"/>
      <c r="M61" s="28" t="s">
        <v>340</v>
      </c>
      <c r="N61" s="28" t="s">
        <v>341</v>
      </c>
      <c r="O61" s="28" t="s">
        <v>342</v>
      </c>
      <c r="P61" s="28" t="s">
        <v>343</v>
      </c>
      <c r="Q61" s="28" t="s">
        <v>339</v>
      </c>
      <c r="R61" s="28" t="s">
        <v>343</v>
      </c>
      <c r="S61" s="31"/>
      <c r="T61" s="32"/>
    </row>
    <row r="62" ht="18" hidden="1" customHeight="1" spans="1:20">
      <c r="A62" s="11">
        <v>1875</v>
      </c>
      <c r="B62" s="12" t="s">
        <v>344</v>
      </c>
      <c r="C62" s="15" t="s">
        <v>345</v>
      </c>
      <c r="D62" s="18">
        <f>ROUND((ROUND(E62,2)+ROUND(F62,2)+ROUND(G62,2)+ROUND(H62,2)),2)</f>
        <v>0</v>
      </c>
      <c r="E62" s="17"/>
      <c r="F62" s="14"/>
      <c r="G62" s="14"/>
      <c r="H62" s="14"/>
      <c r="I62" s="25"/>
      <c r="J62" s="14">
        <f t="shared" si="0"/>
        <v>0</v>
      </c>
      <c r="K62" s="26"/>
      <c r="L62" s="27"/>
      <c r="M62" s="28" t="s">
        <v>346</v>
      </c>
      <c r="N62" s="28" t="s">
        <v>347</v>
      </c>
      <c r="O62" s="28" t="s">
        <v>348</v>
      </c>
      <c r="P62" s="28" t="s">
        <v>349</v>
      </c>
      <c r="Q62" s="28" t="s">
        <v>345</v>
      </c>
      <c r="R62" s="28" t="s">
        <v>349</v>
      </c>
      <c r="S62" s="31"/>
      <c r="T62" s="32"/>
    </row>
    <row r="63" ht="18" customHeight="1" spans="1:20">
      <c r="A63" s="11">
        <v>1876</v>
      </c>
      <c r="B63" s="12" t="s">
        <v>350</v>
      </c>
      <c r="C63" s="15" t="s">
        <v>351</v>
      </c>
      <c r="D63" s="16">
        <v>11.43</v>
      </c>
      <c r="E63" s="17"/>
      <c r="F63" s="14"/>
      <c r="G63" s="14"/>
      <c r="H63" s="14"/>
      <c r="I63" s="25"/>
      <c r="J63" s="14">
        <f t="shared" si="0"/>
        <v>0</v>
      </c>
      <c r="K63" s="26"/>
      <c r="L63" s="27"/>
      <c r="M63" s="28" t="s">
        <v>352</v>
      </c>
      <c r="N63" s="28" t="s">
        <v>353</v>
      </c>
      <c r="O63" s="28" t="s">
        <v>354</v>
      </c>
      <c r="P63" s="28" t="s">
        <v>355</v>
      </c>
      <c r="Q63" s="28" t="s">
        <v>351</v>
      </c>
      <c r="R63" s="28" t="s">
        <v>355</v>
      </c>
      <c r="S63" s="31"/>
      <c r="T63" s="32"/>
    </row>
    <row r="64" ht="18" customHeight="1" spans="1:20">
      <c r="A64" s="11">
        <v>1877</v>
      </c>
      <c r="B64" s="12" t="s">
        <v>356</v>
      </c>
      <c r="C64" s="15" t="s">
        <v>357</v>
      </c>
      <c r="D64" s="16">
        <v>23.93</v>
      </c>
      <c r="E64" s="17"/>
      <c r="F64" s="14"/>
      <c r="G64" s="14"/>
      <c r="H64" s="14"/>
      <c r="I64" s="25"/>
      <c r="J64" s="14">
        <f t="shared" si="0"/>
        <v>0</v>
      </c>
      <c r="K64" s="26"/>
      <c r="L64" s="27"/>
      <c r="M64" s="28" t="s">
        <v>358</v>
      </c>
      <c r="N64" s="28" t="s">
        <v>359</v>
      </c>
      <c r="O64" s="28" t="s">
        <v>360</v>
      </c>
      <c r="P64" s="28" t="s">
        <v>361</v>
      </c>
      <c r="Q64" s="28" t="s">
        <v>357</v>
      </c>
      <c r="R64" s="28" t="s">
        <v>361</v>
      </c>
      <c r="S64" s="31"/>
      <c r="T64" s="32"/>
    </row>
    <row r="65" ht="18" customHeight="1" spans="1:20">
      <c r="A65" s="11">
        <v>1878</v>
      </c>
      <c r="B65" s="12" t="s">
        <v>362</v>
      </c>
      <c r="C65" s="15" t="s">
        <v>363</v>
      </c>
      <c r="D65" s="16">
        <v>4.95</v>
      </c>
      <c r="E65" s="17"/>
      <c r="F65" s="14"/>
      <c r="G65" s="14"/>
      <c r="H65" s="14"/>
      <c r="I65" s="25"/>
      <c r="J65" s="14">
        <f t="shared" si="0"/>
        <v>0</v>
      </c>
      <c r="K65" s="26"/>
      <c r="L65" s="27"/>
      <c r="M65" s="28" t="s">
        <v>364</v>
      </c>
      <c r="N65" s="28" t="s">
        <v>365</v>
      </c>
      <c r="O65" s="28" t="s">
        <v>366</v>
      </c>
      <c r="P65" s="28" t="s">
        <v>367</v>
      </c>
      <c r="Q65" s="28" t="s">
        <v>363</v>
      </c>
      <c r="R65" s="28" t="s">
        <v>367</v>
      </c>
      <c r="S65" s="31"/>
      <c r="T65" s="32"/>
    </row>
    <row r="66" ht="18" customHeight="1" spans="1:20">
      <c r="A66" s="11">
        <v>1879</v>
      </c>
      <c r="B66" s="12" t="s">
        <v>368</v>
      </c>
      <c r="C66" s="15" t="s">
        <v>369</v>
      </c>
      <c r="D66" s="16">
        <v>26.15</v>
      </c>
      <c r="E66" s="17"/>
      <c r="F66" s="14"/>
      <c r="G66" s="14"/>
      <c r="H66" s="14"/>
      <c r="I66" s="25"/>
      <c r="J66" s="14">
        <f t="shared" si="0"/>
        <v>0</v>
      </c>
      <c r="K66" s="26"/>
      <c r="L66" s="27"/>
      <c r="M66" s="28" t="s">
        <v>370</v>
      </c>
      <c r="N66" s="28" t="s">
        <v>371</v>
      </c>
      <c r="O66" s="28" t="s">
        <v>372</v>
      </c>
      <c r="P66" s="28" t="s">
        <v>373</v>
      </c>
      <c r="Q66" s="28" t="s">
        <v>369</v>
      </c>
      <c r="R66" s="28" t="s">
        <v>373</v>
      </c>
      <c r="S66" s="31"/>
      <c r="T66" s="32"/>
    </row>
    <row r="67" ht="18" customHeight="1" spans="1:20">
      <c r="A67" s="11">
        <v>1880</v>
      </c>
      <c r="B67" s="12" t="s">
        <v>374</v>
      </c>
      <c r="C67" s="15" t="s">
        <v>375</v>
      </c>
      <c r="D67" s="16">
        <v>23.75</v>
      </c>
      <c r="E67" s="17"/>
      <c r="F67" s="14"/>
      <c r="G67" s="14"/>
      <c r="H67" s="14"/>
      <c r="I67" s="25"/>
      <c r="J67" s="14">
        <f t="shared" si="0"/>
        <v>0</v>
      </c>
      <c r="K67" s="26"/>
      <c r="L67" s="27"/>
      <c r="M67" s="28" t="s">
        <v>376</v>
      </c>
      <c r="N67" s="28" t="s">
        <v>377</v>
      </c>
      <c r="O67" s="28" t="s">
        <v>378</v>
      </c>
      <c r="P67" s="28" t="s">
        <v>379</v>
      </c>
      <c r="Q67" s="28" t="s">
        <v>375</v>
      </c>
      <c r="R67" s="28" t="s">
        <v>379</v>
      </c>
      <c r="S67" s="31"/>
      <c r="T67" s="32"/>
    </row>
    <row r="68" ht="18" customHeight="1" spans="1:20">
      <c r="A68" s="11">
        <v>1881</v>
      </c>
      <c r="B68" s="12" t="s">
        <v>380</v>
      </c>
      <c r="C68" s="15" t="s">
        <v>381</v>
      </c>
      <c r="D68" s="16">
        <v>9.93</v>
      </c>
      <c r="E68" s="17"/>
      <c r="F68" s="14"/>
      <c r="G68" s="14"/>
      <c r="H68" s="14"/>
      <c r="I68" s="25"/>
      <c r="J68" s="14">
        <f t="shared" si="0"/>
        <v>0</v>
      </c>
      <c r="K68" s="26"/>
      <c r="L68" s="27"/>
      <c r="M68" s="28" t="s">
        <v>382</v>
      </c>
      <c r="N68" s="28" t="s">
        <v>383</v>
      </c>
      <c r="O68" s="28" t="s">
        <v>384</v>
      </c>
      <c r="P68" s="28" t="s">
        <v>385</v>
      </c>
      <c r="Q68" s="28" t="s">
        <v>381</v>
      </c>
      <c r="R68" s="28" t="s">
        <v>385</v>
      </c>
      <c r="S68" s="31"/>
      <c r="T68" s="32"/>
    </row>
    <row r="69" ht="18" customHeight="1" spans="1:20">
      <c r="A69" s="11">
        <v>1882</v>
      </c>
      <c r="B69" s="12" t="s">
        <v>386</v>
      </c>
      <c r="C69" s="15" t="s">
        <v>387</v>
      </c>
      <c r="D69" s="16">
        <v>21.87</v>
      </c>
      <c r="E69" s="17"/>
      <c r="F69" s="14"/>
      <c r="G69" s="14"/>
      <c r="H69" s="14"/>
      <c r="I69" s="25"/>
      <c r="J69" s="14">
        <f t="shared" si="0"/>
        <v>0</v>
      </c>
      <c r="K69" s="26"/>
      <c r="L69" s="27"/>
      <c r="M69" s="28" t="s">
        <v>388</v>
      </c>
      <c r="N69" s="28" t="s">
        <v>389</v>
      </c>
      <c r="O69" s="28" t="s">
        <v>390</v>
      </c>
      <c r="P69" s="28" t="s">
        <v>391</v>
      </c>
      <c r="Q69" s="28" t="s">
        <v>387</v>
      </c>
      <c r="R69" s="28" t="s">
        <v>391</v>
      </c>
      <c r="S69" s="31"/>
      <c r="T69" s="32"/>
    </row>
    <row r="70" ht="18" customHeight="1" spans="1:20">
      <c r="A70" s="11">
        <v>1883</v>
      </c>
      <c r="B70" s="12" t="s">
        <v>392</v>
      </c>
      <c r="C70" s="15" t="s">
        <v>393</v>
      </c>
      <c r="D70" s="16">
        <v>37.03</v>
      </c>
      <c r="E70" s="17"/>
      <c r="F70" s="14"/>
      <c r="G70" s="14"/>
      <c r="H70" s="14"/>
      <c r="I70" s="25"/>
      <c r="J70" s="14">
        <f t="shared" si="0"/>
        <v>0</v>
      </c>
      <c r="K70" s="26"/>
      <c r="L70" s="27"/>
      <c r="M70" s="28" t="s">
        <v>394</v>
      </c>
      <c r="N70" s="28" t="s">
        <v>395</v>
      </c>
      <c r="O70" s="28" t="s">
        <v>396</v>
      </c>
      <c r="P70" s="28" t="s">
        <v>397</v>
      </c>
      <c r="Q70" s="28" t="s">
        <v>393</v>
      </c>
      <c r="R70" s="28" t="s">
        <v>397</v>
      </c>
      <c r="S70" s="31"/>
      <c r="T70" s="32"/>
    </row>
    <row r="71" ht="18" customHeight="1" spans="1:20">
      <c r="A71" s="11">
        <v>1884</v>
      </c>
      <c r="B71" s="12" t="s">
        <v>398</v>
      </c>
      <c r="C71" s="15" t="s">
        <v>399</v>
      </c>
      <c r="D71" s="16">
        <v>13.63</v>
      </c>
      <c r="E71" s="17"/>
      <c r="F71" s="14"/>
      <c r="G71" s="14"/>
      <c r="H71" s="14"/>
      <c r="I71" s="25"/>
      <c r="J71" s="14">
        <f t="shared" si="0"/>
        <v>0</v>
      </c>
      <c r="K71" s="26"/>
      <c r="L71" s="27"/>
      <c r="M71" s="28" t="s">
        <v>400</v>
      </c>
      <c r="N71" s="28" t="s">
        <v>401</v>
      </c>
      <c r="O71" s="28" t="s">
        <v>402</v>
      </c>
      <c r="P71" s="28" t="s">
        <v>403</v>
      </c>
      <c r="Q71" s="28" t="s">
        <v>399</v>
      </c>
      <c r="R71" s="28" t="s">
        <v>403</v>
      </c>
      <c r="S71" s="31"/>
      <c r="T71" s="32"/>
    </row>
    <row r="72" ht="18" customHeight="1" spans="1:20">
      <c r="A72" s="11">
        <v>1885</v>
      </c>
      <c r="B72" s="12" t="s">
        <v>404</v>
      </c>
      <c r="C72" s="15" t="s">
        <v>405</v>
      </c>
      <c r="D72" s="16">
        <v>14.63</v>
      </c>
      <c r="E72" s="17"/>
      <c r="F72" s="14"/>
      <c r="G72" s="14"/>
      <c r="H72" s="14"/>
      <c r="I72" s="25"/>
      <c r="J72" s="14">
        <f t="shared" si="0"/>
        <v>0</v>
      </c>
      <c r="K72" s="26"/>
      <c r="L72" s="27"/>
      <c r="M72" s="28" t="s">
        <v>406</v>
      </c>
      <c r="N72" s="28" t="s">
        <v>407</v>
      </c>
      <c r="O72" s="28" t="s">
        <v>408</v>
      </c>
      <c r="P72" s="28" t="s">
        <v>409</v>
      </c>
      <c r="Q72" s="28" t="s">
        <v>405</v>
      </c>
      <c r="R72" s="28" t="s">
        <v>409</v>
      </c>
      <c r="S72" s="31"/>
      <c r="T72" s="32"/>
    </row>
    <row r="73" ht="18" customHeight="1" spans="1:20">
      <c r="A73" s="11">
        <v>1886</v>
      </c>
      <c r="B73" s="12" t="s">
        <v>410</v>
      </c>
      <c r="C73" s="15" t="s">
        <v>411</v>
      </c>
      <c r="D73" s="16">
        <v>14.22</v>
      </c>
      <c r="E73" s="17"/>
      <c r="F73" s="14"/>
      <c r="G73" s="14"/>
      <c r="H73" s="14"/>
      <c r="I73" s="25"/>
      <c r="J73" s="14">
        <f t="shared" ref="J73:J136" si="1">ROUND(((ROUND(E73,2)+ROUND(F73,2)+ROUND(G73,2)+ROUND(H73,2))*ROUND(I73,4)),2)</f>
        <v>0</v>
      </c>
      <c r="K73" s="26"/>
      <c r="L73" s="27"/>
      <c r="M73" s="28" t="s">
        <v>412</v>
      </c>
      <c r="N73" s="28" t="s">
        <v>413</v>
      </c>
      <c r="O73" s="28" t="s">
        <v>414</v>
      </c>
      <c r="P73" s="28" t="s">
        <v>415</v>
      </c>
      <c r="Q73" s="28" t="s">
        <v>411</v>
      </c>
      <c r="R73" s="28" t="s">
        <v>415</v>
      </c>
      <c r="S73" s="31"/>
      <c r="T73" s="32"/>
    </row>
    <row r="74" ht="18" customHeight="1" spans="1:20">
      <c r="A74" s="11">
        <v>1887</v>
      </c>
      <c r="B74" s="12" t="s">
        <v>416</v>
      </c>
      <c r="C74" s="15" t="s">
        <v>417</v>
      </c>
      <c r="D74" s="16">
        <v>13.1</v>
      </c>
      <c r="E74" s="17"/>
      <c r="F74" s="14"/>
      <c r="G74" s="14"/>
      <c r="H74" s="14"/>
      <c r="I74" s="25"/>
      <c r="J74" s="14">
        <f t="shared" si="1"/>
        <v>0</v>
      </c>
      <c r="K74" s="26"/>
      <c r="L74" s="27"/>
      <c r="M74" s="28" t="s">
        <v>418</v>
      </c>
      <c r="N74" s="28" t="s">
        <v>419</v>
      </c>
      <c r="O74" s="28" t="s">
        <v>420</v>
      </c>
      <c r="P74" s="28" t="s">
        <v>421</v>
      </c>
      <c r="Q74" s="28" t="s">
        <v>417</v>
      </c>
      <c r="R74" s="28" t="s">
        <v>421</v>
      </c>
      <c r="S74" s="31"/>
      <c r="T74" s="32"/>
    </row>
    <row r="75" ht="18" customHeight="1" spans="1:20">
      <c r="A75" s="11">
        <v>1888</v>
      </c>
      <c r="B75" s="12" t="s">
        <v>422</v>
      </c>
      <c r="C75" s="15" t="s">
        <v>423</v>
      </c>
      <c r="D75" s="16">
        <v>32.25</v>
      </c>
      <c r="E75" s="17"/>
      <c r="F75" s="14"/>
      <c r="G75" s="14"/>
      <c r="H75" s="14"/>
      <c r="I75" s="25"/>
      <c r="J75" s="14">
        <f t="shared" si="1"/>
        <v>0</v>
      </c>
      <c r="K75" s="26"/>
      <c r="L75" s="27"/>
      <c r="M75" s="28" t="s">
        <v>424</v>
      </c>
      <c r="N75" s="28" t="s">
        <v>425</v>
      </c>
      <c r="O75" s="28" t="s">
        <v>426</v>
      </c>
      <c r="P75" s="28" t="s">
        <v>427</v>
      </c>
      <c r="Q75" s="28" t="s">
        <v>423</v>
      </c>
      <c r="R75" s="28" t="s">
        <v>427</v>
      </c>
      <c r="S75" s="31"/>
      <c r="T75" s="32"/>
    </row>
    <row r="76" ht="18" customHeight="1" spans="1:20">
      <c r="A76" s="11">
        <v>1889</v>
      </c>
      <c r="B76" s="12" t="s">
        <v>428</v>
      </c>
      <c r="C76" s="15" t="s">
        <v>429</v>
      </c>
      <c r="D76" s="16">
        <v>12.19</v>
      </c>
      <c r="E76" s="17"/>
      <c r="F76" s="14"/>
      <c r="G76" s="14"/>
      <c r="H76" s="14"/>
      <c r="I76" s="25"/>
      <c r="J76" s="14">
        <f t="shared" si="1"/>
        <v>0</v>
      </c>
      <c r="K76" s="26"/>
      <c r="L76" s="27"/>
      <c r="M76" s="28" t="s">
        <v>430</v>
      </c>
      <c r="N76" s="28" t="s">
        <v>431</v>
      </c>
      <c r="O76" s="28" t="s">
        <v>432</v>
      </c>
      <c r="P76" s="28" t="s">
        <v>433</v>
      </c>
      <c r="Q76" s="28" t="s">
        <v>429</v>
      </c>
      <c r="R76" s="28" t="s">
        <v>433</v>
      </c>
      <c r="S76" s="31"/>
      <c r="T76" s="32"/>
    </row>
    <row r="77" ht="18" customHeight="1" spans="1:20">
      <c r="A77" s="11">
        <v>1890</v>
      </c>
      <c r="B77" s="12" t="s">
        <v>434</v>
      </c>
      <c r="C77" s="15" t="s">
        <v>435</v>
      </c>
      <c r="D77" s="16">
        <v>17.53</v>
      </c>
      <c r="E77" s="17"/>
      <c r="F77" s="14"/>
      <c r="G77" s="14"/>
      <c r="H77" s="14"/>
      <c r="I77" s="25"/>
      <c r="J77" s="14">
        <f t="shared" si="1"/>
        <v>0</v>
      </c>
      <c r="K77" s="26"/>
      <c r="L77" s="27"/>
      <c r="M77" s="28" t="s">
        <v>436</v>
      </c>
      <c r="N77" s="28" t="s">
        <v>437</v>
      </c>
      <c r="O77" s="28" t="s">
        <v>438</v>
      </c>
      <c r="P77" s="28" t="s">
        <v>439</v>
      </c>
      <c r="Q77" s="28" t="s">
        <v>435</v>
      </c>
      <c r="R77" s="28" t="s">
        <v>439</v>
      </c>
      <c r="S77" s="31"/>
      <c r="T77" s="32"/>
    </row>
    <row r="78" ht="18" customHeight="1" spans="1:20">
      <c r="A78" s="11">
        <v>1891</v>
      </c>
      <c r="B78" s="12" t="s">
        <v>440</v>
      </c>
      <c r="C78" s="15" t="s">
        <v>441</v>
      </c>
      <c r="D78" s="16">
        <v>21.63</v>
      </c>
      <c r="E78" s="17"/>
      <c r="F78" s="14"/>
      <c r="G78" s="14"/>
      <c r="H78" s="14"/>
      <c r="I78" s="25"/>
      <c r="J78" s="14">
        <f t="shared" si="1"/>
        <v>0</v>
      </c>
      <c r="K78" s="26"/>
      <c r="L78" s="27"/>
      <c r="M78" s="28" t="s">
        <v>442</v>
      </c>
      <c r="N78" s="28" t="s">
        <v>443</v>
      </c>
      <c r="O78" s="28" t="s">
        <v>444</v>
      </c>
      <c r="P78" s="28" t="s">
        <v>445</v>
      </c>
      <c r="Q78" s="28" t="s">
        <v>441</v>
      </c>
      <c r="R78" s="28" t="s">
        <v>445</v>
      </c>
      <c r="S78" s="31"/>
      <c r="T78" s="32"/>
    </row>
    <row r="79" ht="18" customHeight="1" spans="1:20">
      <c r="A79" s="11">
        <v>1892</v>
      </c>
      <c r="B79" s="12" t="s">
        <v>446</v>
      </c>
      <c r="C79" s="15" t="s">
        <v>447</v>
      </c>
      <c r="D79" s="16">
        <v>22.02</v>
      </c>
      <c r="E79" s="17"/>
      <c r="F79" s="14"/>
      <c r="G79" s="14"/>
      <c r="H79" s="14"/>
      <c r="I79" s="25"/>
      <c r="J79" s="14">
        <f t="shared" si="1"/>
        <v>0</v>
      </c>
      <c r="K79" s="26"/>
      <c r="L79" s="27"/>
      <c r="M79" s="28" t="s">
        <v>448</v>
      </c>
      <c r="N79" s="28" t="s">
        <v>449</v>
      </c>
      <c r="O79" s="28" t="s">
        <v>450</v>
      </c>
      <c r="P79" s="28" t="s">
        <v>451</v>
      </c>
      <c r="Q79" s="28" t="s">
        <v>447</v>
      </c>
      <c r="R79" s="28" t="s">
        <v>451</v>
      </c>
      <c r="S79" s="31"/>
      <c r="T79" s="32"/>
    </row>
    <row r="80" ht="18" customHeight="1" spans="1:20">
      <c r="A80" s="11">
        <v>1893</v>
      </c>
      <c r="B80" s="12" t="s">
        <v>452</v>
      </c>
      <c r="C80" s="15" t="s">
        <v>453</v>
      </c>
      <c r="D80" s="16">
        <v>17.46</v>
      </c>
      <c r="E80" s="17"/>
      <c r="F80" s="14"/>
      <c r="G80" s="14"/>
      <c r="H80" s="14"/>
      <c r="I80" s="25"/>
      <c r="J80" s="14">
        <f t="shared" si="1"/>
        <v>0</v>
      </c>
      <c r="K80" s="26"/>
      <c r="L80" s="27"/>
      <c r="M80" s="28" t="s">
        <v>454</v>
      </c>
      <c r="N80" s="28" t="s">
        <v>455</v>
      </c>
      <c r="O80" s="28" t="s">
        <v>456</v>
      </c>
      <c r="P80" s="28" t="s">
        <v>457</v>
      </c>
      <c r="Q80" s="28" t="s">
        <v>453</v>
      </c>
      <c r="R80" s="28" t="s">
        <v>457</v>
      </c>
      <c r="S80" s="31"/>
      <c r="T80" s="32"/>
    </row>
    <row r="81" ht="18" customHeight="1" spans="1:20">
      <c r="A81" s="11">
        <v>1894</v>
      </c>
      <c r="B81" s="12" t="s">
        <v>458</v>
      </c>
      <c r="C81" s="15" t="s">
        <v>459</v>
      </c>
      <c r="D81" s="16">
        <v>17.43</v>
      </c>
      <c r="E81" s="17"/>
      <c r="F81" s="14"/>
      <c r="G81" s="14"/>
      <c r="H81" s="14"/>
      <c r="I81" s="25"/>
      <c r="J81" s="14">
        <f t="shared" si="1"/>
        <v>0</v>
      </c>
      <c r="K81" s="26"/>
      <c r="L81" s="27"/>
      <c r="M81" s="28" t="s">
        <v>460</v>
      </c>
      <c r="N81" s="28" t="s">
        <v>461</v>
      </c>
      <c r="O81" s="28" t="s">
        <v>462</v>
      </c>
      <c r="P81" s="28" t="s">
        <v>463</v>
      </c>
      <c r="Q81" s="28" t="s">
        <v>459</v>
      </c>
      <c r="R81" s="28" t="s">
        <v>463</v>
      </c>
      <c r="S81" s="31"/>
      <c r="T81" s="32"/>
    </row>
    <row r="82" ht="18" customHeight="1" spans="1:20">
      <c r="A82" s="11">
        <v>1895</v>
      </c>
      <c r="B82" s="12" t="s">
        <v>464</v>
      </c>
      <c r="C82" s="15" t="s">
        <v>465</v>
      </c>
      <c r="D82" s="16">
        <v>15.65</v>
      </c>
      <c r="E82" s="17"/>
      <c r="F82" s="14"/>
      <c r="G82" s="14"/>
      <c r="H82" s="14"/>
      <c r="I82" s="25"/>
      <c r="J82" s="14">
        <f t="shared" si="1"/>
        <v>0</v>
      </c>
      <c r="K82" s="26"/>
      <c r="L82" s="27"/>
      <c r="M82" s="28" t="s">
        <v>466</v>
      </c>
      <c r="N82" s="28" t="s">
        <v>467</v>
      </c>
      <c r="O82" s="28" t="s">
        <v>468</v>
      </c>
      <c r="P82" s="28" t="s">
        <v>469</v>
      </c>
      <c r="Q82" s="28" t="s">
        <v>465</v>
      </c>
      <c r="R82" s="28" t="s">
        <v>469</v>
      </c>
      <c r="S82" s="31"/>
      <c r="T82" s="32"/>
    </row>
    <row r="83" ht="18" hidden="1" customHeight="1" spans="1:20">
      <c r="A83" s="11">
        <v>1896</v>
      </c>
      <c r="B83" s="12" t="s">
        <v>470</v>
      </c>
      <c r="C83" s="15" t="s">
        <v>471</v>
      </c>
      <c r="D83" s="16">
        <v>0</v>
      </c>
      <c r="E83" s="17"/>
      <c r="F83" s="14"/>
      <c r="G83" s="14"/>
      <c r="H83" s="14"/>
      <c r="I83" s="25"/>
      <c r="J83" s="14">
        <f t="shared" si="1"/>
        <v>0</v>
      </c>
      <c r="K83" s="26"/>
      <c r="L83" s="27"/>
      <c r="M83" s="28" t="s">
        <v>472</v>
      </c>
      <c r="N83" s="28" t="s">
        <v>473</v>
      </c>
      <c r="O83" s="28" t="s">
        <v>474</v>
      </c>
      <c r="P83" s="28" t="s">
        <v>475</v>
      </c>
      <c r="Q83" s="28" t="s">
        <v>471</v>
      </c>
      <c r="R83" s="28" t="s">
        <v>475</v>
      </c>
      <c r="S83" s="31"/>
      <c r="T83" s="32"/>
    </row>
    <row r="84" ht="18" customHeight="1" spans="1:20">
      <c r="A84" s="11">
        <v>1897</v>
      </c>
      <c r="B84" s="12" t="s">
        <v>476</v>
      </c>
      <c r="C84" s="15" t="s">
        <v>477</v>
      </c>
      <c r="D84" s="16">
        <v>38.14</v>
      </c>
      <c r="E84" s="17"/>
      <c r="F84" s="14"/>
      <c r="G84" s="14"/>
      <c r="H84" s="14"/>
      <c r="I84" s="25"/>
      <c r="J84" s="14">
        <f t="shared" si="1"/>
        <v>0</v>
      </c>
      <c r="K84" s="26"/>
      <c r="L84" s="27"/>
      <c r="M84" s="28" t="s">
        <v>478</v>
      </c>
      <c r="N84" s="28" t="s">
        <v>479</v>
      </c>
      <c r="O84" s="28" t="s">
        <v>480</v>
      </c>
      <c r="P84" s="28" t="s">
        <v>481</v>
      </c>
      <c r="Q84" s="28" t="s">
        <v>477</v>
      </c>
      <c r="R84" s="28" t="s">
        <v>481</v>
      </c>
      <c r="S84" s="31"/>
      <c r="T84" s="32"/>
    </row>
    <row r="85" ht="18" customHeight="1" spans="1:20">
      <c r="A85" s="11">
        <v>1898</v>
      </c>
      <c r="B85" s="12" t="s">
        <v>482</v>
      </c>
      <c r="C85" s="15" t="s">
        <v>483</v>
      </c>
      <c r="D85" s="16">
        <v>14.83</v>
      </c>
      <c r="E85" s="17"/>
      <c r="F85" s="14"/>
      <c r="G85" s="14"/>
      <c r="H85" s="14"/>
      <c r="I85" s="25"/>
      <c r="J85" s="14">
        <f t="shared" si="1"/>
        <v>0</v>
      </c>
      <c r="K85" s="26"/>
      <c r="L85" s="27"/>
      <c r="M85" s="28" t="s">
        <v>484</v>
      </c>
      <c r="N85" s="28" t="s">
        <v>485</v>
      </c>
      <c r="O85" s="28" t="s">
        <v>486</v>
      </c>
      <c r="P85" s="28" t="s">
        <v>487</v>
      </c>
      <c r="Q85" s="28" t="s">
        <v>483</v>
      </c>
      <c r="R85" s="28" t="s">
        <v>487</v>
      </c>
      <c r="S85" s="31"/>
      <c r="T85" s="32"/>
    </row>
    <row r="86" ht="18" customHeight="1" spans="1:20">
      <c r="A86" s="11">
        <v>1899</v>
      </c>
      <c r="B86" s="12" t="s">
        <v>488</v>
      </c>
      <c r="C86" s="15" t="s">
        <v>489</v>
      </c>
      <c r="D86" s="16">
        <v>22.16</v>
      </c>
      <c r="E86" s="17"/>
      <c r="F86" s="14"/>
      <c r="G86" s="14"/>
      <c r="H86" s="14"/>
      <c r="I86" s="25"/>
      <c r="J86" s="14">
        <f t="shared" si="1"/>
        <v>0</v>
      </c>
      <c r="K86" s="26"/>
      <c r="L86" s="27"/>
      <c r="M86" s="28" t="s">
        <v>490</v>
      </c>
      <c r="N86" s="28" t="s">
        <v>491</v>
      </c>
      <c r="O86" s="28" t="s">
        <v>492</v>
      </c>
      <c r="P86" s="28" t="s">
        <v>493</v>
      </c>
      <c r="Q86" s="28" t="s">
        <v>489</v>
      </c>
      <c r="R86" s="28" t="s">
        <v>493</v>
      </c>
      <c r="S86" s="31"/>
      <c r="T86" s="32"/>
    </row>
    <row r="87" ht="18" customHeight="1" spans="1:20">
      <c r="A87" s="11">
        <v>1900</v>
      </c>
      <c r="B87" s="12" t="s">
        <v>494</v>
      </c>
      <c r="C87" s="15" t="s">
        <v>495</v>
      </c>
      <c r="D87" s="16">
        <v>19.05</v>
      </c>
      <c r="E87" s="17"/>
      <c r="F87" s="14"/>
      <c r="G87" s="14"/>
      <c r="H87" s="14"/>
      <c r="I87" s="25"/>
      <c r="J87" s="14">
        <f t="shared" si="1"/>
        <v>0</v>
      </c>
      <c r="K87" s="26"/>
      <c r="L87" s="27"/>
      <c r="M87" s="28" t="s">
        <v>496</v>
      </c>
      <c r="N87" s="28" t="s">
        <v>497</v>
      </c>
      <c r="O87" s="28" t="s">
        <v>498</v>
      </c>
      <c r="P87" s="28" t="s">
        <v>499</v>
      </c>
      <c r="Q87" s="28" t="s">
        <v>495</v>
      </c>
      <c r="R87" s="28" t="s">
        <v>499</v>
      </c>
      <c r="S87" s="31"/>
      <c r="T87" s="32"/>
    </row>
    <row r="88" ht="18" customHeight="1" spans="1:20">
      <c r="A88" s="11">
        <v>1901</v>
      </c>
      <c r="B88" s="12" t="s">
        <v>500</v>
      </c>
      <c r="C88" s="15" t="s">
        <v>501</v>
      </c>
      <c r="D88" s="16">
        <v>26.85</v>
      </c>
      <c r="E88" s="17"/>
      <c r="F88" s="14"/>
      <c r="G88" s="14"/>
      <c r="H88" s="14"/>
      <c r="I88" s="25"/>
      <c r="J88" s="14">
        <f t="shared" si="1"/>
        <v>0</v>
      </c>
      <c r="K88" s="26"/>
      <c r="L88" s="27"/>
      <c r="M88" s="28" t="s">
        <v>502</v>
      </c>
      <c r="N88" s="28" t="s">
        <v>503</v>
      </c>
      <c r="O88" s="28" t="s">
        <v>504</v>
      </c>
      <c r="P88" s="28" t="s">
        <v>505</v>
      </c>
      <c r="Q88" s="28" t="s">
        <v>501</v>
      </c>
      <c r="R88" s="28" t="s">
        <v>505</v>
      </c>
      <c r="S88" s="31"/>
      <c r="T88" s="32"/>
    </row>
    <row r="89" ht="18" customHeight="1" spans="1:20">
      <c r="A89" s="11">
        <v>1902</v>
      </c>
      <c r="B89" s="12" t="s">
        <v>506</v>
      </c>
      <c r="C89" s="15" t="s">
        <v>507</v>
      </c>
      <c r="D89" s="16">
        <v>20.83</v>
      </c>
      <c r="E89" s="17"/>
      <c r="F89" s="14"/>
      <c r="G89" s="14"/>
      <c r="H89" s="14"/>
      <c r="I89" s="25"/>
      <c r="J89" s="14">
        <f t="shared" si="1"/>
        <v>0</v>
      </c>
      <c r="K89" s="26"/>
      <c r="L89" s="27"/>
      <c r="M89" s="28" t="s">
        <v>508</v>
      </c>
      <c r="N89" s="28" t="s">
        <v>509</v>
      </c>
      <c r="O89" s="28" t="s">
        <v>510</v>
      </c>
      <c r="P89" s="28" t="s">
        <v>511</v>
      </c>
      <c r="Q89" s="28" t="s">
        <v>507</v>
      </c>
      <c r="R89" s="28" t="s">
        <v>511</v>
      </c>
      <c r="S89" s="31"/>
      <c r="T89" s="32"/>
    </row>
    <row r="90" ht="18" customHeight="1" spans="1:20">
      <c r="A90" s="11">
        <v>1903</v>
      </c>
      <c r="B90" s="12" t="s">
        <v>512</v>
      </c>
      <c r="C90" s="15" t="s">
        <v>513</v>
      </c>
      <c r="D90" s="16">
        <v>35.05</v>
      </c>
      <c r="E90" s="17"/>
      <c r="F90" s="14"/>
      <c r="G90" s="14"/>
      <c r="H90" s="14"/>
      <c r="I90" s="25"/>
      <c r="J90" s="14">
        <f t="shared" si="1"/>
        <v>0</v>
      </c>
      <c r="K90" s="26"/>
      <c r="L90" s="27"/>
      <c r="M90" s="28" t="s">
        <v>514</v>
      </c>
      <c r="N90" s="28" t="s">
        <v>515</v>
      </c>
      <c r="O90" s="28" t="s">
        <v>516</v>
      </c>
      <c r="P90" s="28" t="s">
        <v>517</v>
      </c>
      <c r="Q90" s="28" t="s">
        <v>513</v>
      </c>
      <c r="R90" s="28" t="s">
        <v>517</v>
      </c>
      <c r="S90" s="31"/>
      <c r="T90" s="32"/>
    </row>
    <row r="91" ht="18" customHeight="1" spans="1:20">
      <c r="A91" s="11">
        <v>1904</v>
      </c>
      <c r="B91" s="12" t="s">
        <v>518</v>
      </c>
      <c r="C91" s="15" t="s">
        <v>519</v>
      </c>
      <c r="D91" s="16">
        <v>17.25</v>
      </c>
      <c r="E91" s="17"/>
      <c r="F91" s="14"/>
      <c r="G91" s="14"/>
      <c r="H91" s="14"/>
      <c r="I91" s="25"/>
      <c r="J91" s="14">
        <f t="shared" si="1"/>
        <v>0</v>
      </c>
      <c r="K91" s="26"/>
      <c r="L91" s="27"/>
      <c r="M91" s="28" t="s">
        <v>520</v>
      </c>
      <c r="N91" s="28" t="s">
        <v>521</v>
      </c>
      <c r="O91" s="28" t="s">
        <v>522</v>
      </c>
      <c r="P91" s="28" t="s">
        <v>523</v>
      </c>
      <c r="Q91" s="28" t="s">
        <v>519</v>
      </c>
      <c r="R91" s="28" t="s">
        <v>523</v>
      </c>
      <c r="S91" s="31"/>
      <c r="T91" s="32"/>
    </row>
    <row r="92" ht="18" customHeight="1" spans="1:20">
      <c r="A92" s="11">
        <v>1905</v>
      </c>
      <c r="B92" s="12" t="s">
        <v>524</v>
      </c>
      <c r="C92" s="15" t="s">
        <v>525</v>
      </c>
      <c r="D92" s="16">
        <v>17.69</v>
      </c>
      <c r="E92" s="17"/>
      <c r="F92" s="14"/>
      <c r="G92" s="14"/>
      <c r="H92" s="14"/>
      <c r="I92" s="25"/>
      <c r="J92" s="14">
        <f t="shared" si="1"/>
        <v>0</v>
      </c>
      <c r="K92" s="26"/>
      <c r="L92" s="27"/>
      <c r="M92" s="28" t="s">
        <v>526</v>
      </c>
      <c r="N92" s="28" t="s">
        <v>527</v>
      </c>
      <c r="O92" s="28" t="s">
        <v>528</v>
      </c>
      <c r="P92" s="28" t="s">
        <v>529</v>
      </c>
      <c r="Q92" s="28" t="s">
        <v>525</v>
      </c>
      <c r="R92" s="28" t="s">
        <v>529</v>
      </c>
      <c r="S92" s="31"/>
      <c r="T92" s="32"/>
    </row>
    <row r="93" ht="18" customHeight="1" spans="1:20">
      <c r="A93" s="11">
        <v>1906</v>
      </c>
      <c r="B93" s="12" t="s">
        <v>530</v>
      </c>
      <c r="C93" s="15" t="s">
        <v>531</v>
      </c>
      <c r="D93" s="16">
        <v>26.25</v>
      </c>
      <c r="E93" s="17"/>
      <c r="F93" s="14"/>
      <c r="G93" s="14"/>
      <c r="H93" s="14"/>
      <c r="I93" s="25"/>
      <c r="J93" s="14">
        <f t="shared" si="1"/>
        <v>0</v>
      </c>
      <c r="K93" s="26"/>
      <c r="L93" s="27"/>
      <c r="M93" s="28" t="s">
        <v>532</v>
      </c>
      <c r="N93" s="28" t="s">
        <v>533</v>
      </c>
      <c r="O93" s="28" t="s">
        <v>534</v>
      </c>
      <c r="P93" s="28" t="s">
        <v>535</v>
      </c>
      <c r="Q93" s="28" t="s">
        <v>531</v>
      </c>
      <c r="R93" s="28" t="s">
        <v>535</v>
      </c>
      <c r="S93" s="31"/>
      <c r="T93" s="32"/>
    </row>
    <row r="94" ht="18" customHeight="1" spans="1:20">
      <c r="A94" s="11">
        <v>1907</v>
      </c>
      <c r="B94" s="12" t="s">
        <v>536</v>
      </c>
      <c r="C94" s="15" t="s">
        <v>537</v>
      </c>
      <c r="D94" s="16">
        <v>23.21</v>
      </c>
      <c r="E94" s="17"/>
      <c r="F94" s="14"/>
      <c r="G94" s="14"/>
      <c r="H94" s="14"/>
      <c r="I94" s="25"/>
      <c r="J94" s="14">
        <f t="shared" si="1"/>
        <v>0</v>
      </c>
      <c r="K94" s="26"/>
      <c r="L94" s="27"/>
      <c r="M94" s="28" t="s">
        <v>538</v>
      </c>
      <c r="N94" s="28" t="s">
        <v>539</v>
      </c>
      <c r="O94" s="28" t="s">
        <v>540</v>
      </c>
      <c r="P94" s="28" t="s">
        <v>541</v>
      </c>
      <c r="Q94" s="28" t="s">
        <v>537</v>
      </c>
      <c r="R94" s="28" t="s">
        <v>541</v>
      </c>
      <c r="S94" s="31"/>
      <c r="T94" s="32"/>
    </row>
    <row r="95" ht="18" customHeight="1" spans="1:20">
      <c r="A95" s="11">
        <v>1908</v>
      </c>
      <c r="B95" s="12" t="s">
        <v>542</v>
      </c>
      <c r="C95" s="15" t="s">
        <v>543</v>
      </c>
      <c r="D95" s="16">
        <v>23.33</v>
      </c>
      <c r="E95" s="17"/>
      <c r="F95" s="14"/>
      <c r="G95" s="14"/>
      <c r="H95" s="14"/>
      <c r="I95" s="25"/>
      <c r="J95" s="14">
        <f t="shared" si="1"/>
        <v>0</v>
      </c>
      <c r="K95" s="26"/>
      <c r="L95" s="27"/>
      <c r="M95" s="28" t="s">
        <v>544</v>
      </c>
      <c r="N95" s="28" t="s">
        <v>545</v>
      </c>
      <c r="O95" s="28" t="s">
        <v>546</v>
      </c>
      <c r="P95" s="28" t="s">
        <v>547</v>
      </c>
      <c r="Q95" s="28" t="s">
        <v>543</v>
      </c>
      <c r="R95" s="28" t="s">
        <v>547</v>
      </c>
      <c r="S95" s="31"/>
      <c r="T95" s="32"/>
    </row>
    <row r="96" ht="18" customHeight="1" spans="1:20">
      <c r="A96" s="11">
        <v>1909</v>
      </c>
      <c r="B96" s="12" t="s">
        <v>548</v>
      </c>
      <c r="C96" s="15" t="s">
        <v>549</v>
      </c>
      <c r="D96" s="16">
        <v>24.98</v>
      </c>
      <c r="E96" s="17"/>
      <c r="F96" s="14"/>
      <c r="G96" s="14"/>
      <c r="H96" s="14"/>
      <c r="I96" s="25"/>
      <c r="J96" s="14">
        <f t="shared" si="1"/>
        <v>0</v>
      </c>
      <c r="K96" s="26"/>
      <c r="L96" s="27"/>
      <c r="M96" s="28" t="s">
        <v>550</v>
      </c>
      <c r="N96" s="28" t="s">
        <v>551</v>
      </c>
      <c r="O96" s="28" t="s">
        <v>552</v>
      </c>
      <c r="P96" s="28" t="s">
        <v>553</v>
      </c>
      <c r="Q96" s="28" t="s">
        <v>549</v>
      </c>
      <c r="R96" s="28" t="s">
        <v>553</v>
      </c>
      <c r="S96" s="31"/>
      <c r="T96" s="32"/>
    </row>
    <row r="97" ht="18" customHeight="1" spans="1:20">
      <c r="A97" s="11">
        <v>1910</v>
      </c>
      <c r="B97" s="12" t="s">
        <v>554</v>
      </c>
      <c r="C97" s="15" t="s">
        <v>555</v>
      </c>
      <c r="D97" s="16">
        <v>13.1</v>
      </c>
      <c r="E97" s="17"/>
      <c r="F97" s="14"/>
      <c r="G97" s="14"/>
      <c r="H97" s="14"/>
      <c r="I97" s="25"/>
      <c r="J97" s="14">
        <f t="shared" si="1"/>
        <v>0</v>
      </c>
      <c r="K97" s="26"/>
      <c r="L97" s="27"/>
      <c r="M97" s="28" t="s">
        <v>556</v>
      </c>
      <c r="N97" s="28" t="s">
        <v>557</v>
      </c>
      <c r="O97" s="28" t="s">
        <v>558</v>
      </c>
      <c r="P97" s="28" t="s">
        <v>559</v>
      </c>
      <c r="Q97" s="28" t="s">
        <v>555</v>
      </c>
      <c r="R97" s="28" t="s">
        <v>559</v>
      </c>
      <c r="S97" s="31"/>
      <c r="T97" s="32"/>
    </row>
    <row r="98" ht="18" customHeight="1" spans="1:20">
      <c r="A98" s="11">
        <v>1911</v>
      </c>
      <c r="B98" s="12" t="s">
        <v>560</v>
      </c>
      <c r="C98" s="15" t="s">
        <v>561</v>
      </c>
      <c r="D98" s="16">
        <v>40.01</v>
      </c>
      <c r="E98" s="17"/>
      <c r="F98" s="14"/>
      <c r="G98" s="14"/>
      <c r="H98" s="14"/>
      <c r="I98" s="25"/>
      <c r="J98" s="14">
        <f t="shared" si="1"/>
        <v>0</v>
      </c>
      <c r="K98" s="26"/>
      <c r="L98" s="27"/>
      <c r="M98" s="28" t="s">
        <v>562</v>
      </c>
      <c r="N98" s="28" t="s">
        <v>563</v>
      </c>
      <c r="O98" s="28" t="s">
        <v>564</v>
      </c>
      <c r="P98" s="28" t="s">
        <v>565</v>
      </c>
      <c r="Q98" s="28" t="s">
        <v>561</v>
      </c>
      <c r="R98" s="28" t="s">
        <v>565</v>
      </c>
      <c r="S98" s="31"/>
      <c r="T98" s="32"/>
    </row>
    <row r="99" ht="18" customHeight="1" spans="1:20">
      <c r="A99" s="11">
        <v>1912</v>
      </c>
      <c r="B99" s="12" t="s">
        <v>566</v>
      </c>
      <c r="C99" s="15" t="s">
        <v>567</v>
      </c>
      <c r="D99" s="16">
        <v>20.05</v>
      </c>
      <c r="E99" s="17"/>
      <c r="F99" s="14"/>
      <c r="G99" s="14"/>
      <c r="H99" s="14"/>
      <c r="I99" s="25"/>
      <c r="J99" s="14">
        <f t="shared" si="1"/>
        <v>0</v>
      </c>
      <c r="K99" s="26"/>
      <c r="L99" s="27"/>
      <c r="M99" s="28" t="s">
        <v>568</v>
      </c>
      <c r="N99" s="28" t="s">
        <v>569</v>
      </c>
      <c r="O99" s="28" t="s">
        <v>570</v>
      </c>
      <c r="P99" s="28" t="s">
        <v>571</v>
      </c>
      <c r="Q99" s="28" t="s">
        <v>567</v>
      </c>
      <c r="R99" s="28" t="s">
        <v>571</v>
      </c>
      <c r="S99" s="31"/>
      <c r="T99" s="32"/>
    </row>
    <row r="100" ht="18" hidden="1" customHeight="1" spans="1:20">
      <c r="A100" s="11">
        <v>1913</v>
      </c>
      <c r="B100" s="12" t="s">
        <v>572</v>
      </c>
      <c r="C100" s="15" t="s">
        <v>573</v>
      </c>
      <c r="D100" s="16">
        <v>0</v>
      </c>
      <c r="E100" s="17"/>
      <c r="F100" s="14"/>
      <c r="G100" s="14"/>
      <c r="H100" s="14"/>
      <c r="I100" s="25"/>
      <c r="J100" s="14">
        <f t="shared" si="1"/>
        <v>0</v>
      </c>
      <c r="K100" s="26"/>
      <c r="L100" s="27"/>
      <c r="M100" s="28" t="s">
        <v>574</v>
      </c>
      <c r="N100" s="28" t="s">
        <v>575</v>
      </c>
      <c r="O100" s="28" t="s">
        <v>576</v>
      </c>
      <c r="P100" s="28" t="s">
        <v>577</v>
      </c>
      <c r="Q100" s="28" t="s">
        <v>573</v>
      </c>
      <c r="R100" s="28" t="s">
        <v>577</v>
      </c>
      <c r="S100" s="31"/>
      <c r="T100" s="32"/>
    </row>
    <row r="101" ht="18" hidden="1" customHeight="1" spans="1:20">
      <c r="A101" s="11">
        <v>1914</v>
      </c>
      <c r="B101" s="12" t="s">
        <v>578</v>
      </c>
      <c r="C101" s="15" t="s">
        <v>579</v>
      </c>
      <c r="D101" s="16">
        <v>0</v>
      </c>
      <c r="E101" s="17"/>
      <c r="F101" s="14"/>
      <c r="G101" s="14"/>
      <c r="H101" s="14"/>
      <c r="I101" s="25"/>
      <c r="J101" s="14">
        <f t="shared" si="1"/>
        <v>0</v>
      </c>
      <c r="K101" s="26"/>
      <c r="L101" s="27"/>
      <c r="M101" s="28" t="s">
        <v>580</v>
      </c>
      <c r="N101" s="28" t="s">
        <v>581</v>
      </c>
      <c r="O101" s="28" t="s">
        <v>582</v>
      </c>
      <c r="P101" s="28" t="s">
        <v>583</v>
      </c>
      <c r="Q101" s="28" t="s">
        <v>579</v>
      </c>
      <c r="R101" s="28" t="s">
        <v>583</v>
      </c>
      <c r="S101" s="31"/>
      <c r="T101" s="32"/>
    </row>
    <row r="102" ht="18" customHeight="1" spans="1:20">
      <c r="A102" s="11">
        <v>1915</v>
      </c>
      <c r="B102" s="12" t="s">
        <v>584</v>
      </c>
      <c r="C102" s="15" t="s">
        <v>585</v>
      </c>
      <c r="D102" s="16">
        <v>19.38</v>
      </c>
      <c r="E102" s="17"/>
      <c r="F102" s="14"/>
      <c r="G102" s="14"/>
      <c r="H102" s="14"/>
      <c r="I102" s="25"/>
      <c r="J102" s="14">
        <f t="shared" si="1"/>
        <v>0</v>
      </c>
      <c r="K102" s="26"/>
      <c r="L102" s="27"/>
      <c r="M102" s="28" t="s">
        <v>586</v>
      </c>
      <c r="N102" s="28" t="s">
        <v>587</v>
      </c>
      <c r="O102" s="28" t="s">
        <v>588</v>
      </c>
      <c r="P102" s="28" t="s">
        <v>589</v>
      </c>
      <c r="Q102" s="28" t="s">
        <v>585</v>
      </c>
      <c r="R102" s="28" t="s">
        <v>589</v>
      </c>
      <c r="S102" s="31"/>
      <c r="T102" s="32"/>
    </row>
    <row r="103" ht="18" customHeight="1" spans="1:20">
      <c r="A103" s="11">
        <v>1916</v>
      </c>
      <c r="B103" s="12" t="s">
        <v>590</v>
      </c>
      <c r="C103" s="15" t="s">
        <v>591</v>
      </c>
      <c r="D103" s="16">
        <v>22.72</v>
      </c>
      <c r="E103" s="17"/>
      <c r="F103" s="14"/>
      <c r="G103" s="14"/>
      <c r="H103" s="14"/>
      <c r="I103" s="25"/>
      <c r="J103" s="14">
        <f t="shared" si="1"/>
        <v>0</v>
      </c>
      <c r="K103" s="26"/>
      <c r="L103" s="27"/>
      <c r="M103" s="28" t="s">
        <v>592</v>
      </c>
      <c r="N103" s="28" t="s">
        <v>593</v>
      </c>
      <c r="O103" s="28" t="s">
        <v>594</v>
      </c>
      <c r="P103" s="28" t="s">
        <v>595</v>
      </c>
      <c r="Q103" s="28" t="s">
        <v>591</v>
      </c>
      <c r="R103" s="28" t="s">
        <v>595</v>
      </c>
      <c r="S103" s="31"/>
      <c r="T103" s="32"/>
    </row>
    <row r="104" ht="18" customHeight="1" spans="1:20">
      <c r="A104" s="11">
        <v>1917</v>
      </c>
      <c r="B104" s="12" t="s">
        <v>596</v>
      </c>
      <c r="C104" s="15" t="s">
        <v>597</v>
      </c>
      <c r="D104" s="16">
        <v>15.96</v>
      </c>
      <c r="E104" s="17"/>
      <c r="F104" s="14"/>
      <c r="G104" s="14"/>
      <c r="H104" s="14"/>
      <c r="I104" s="25"/>
      <c r="J104" s="14">
        <f t="shared" si="1"/>
        <v>0</v>
      </c>
      <c r="K104" s="26"/>
      <c r="L104" s="27"/>
      <c r="M104" s="28" t="s">
        <v>598</v>
      </c>
      <c r="N104" s="28" t="s">
        <v>599</v>
      </c>
      <c r="O104" s="28" t="s">
        <v>600</v>
      </c>
      <c r="P104" s="28" t="s">
        <v>601</v>
      </c>
      <c r="Q104" s="28" t="s">
        <v>597</v>
      </c>
      <c r="R104" s="28" t="s">
        <v>601</v>
      </c>
      <c r="S104" s="31"/>
      <c r="T104" s="32"/>
    </row>
    <row r="105" ht="18" customHeight="1" spans="1:20">
      <c r="A105" s="11">
        <v>1918</v>
      </c>
      <c r="B105" s="12" t="s">
        <v>602</v>
      </c>
      <c r="C105" s="15" t="s">
        <v>603</v>
      </c>
      <c r="D105" s="16">
        <v>23.13</v>
      </c>
      <c r="E105" s="17"/>
      <c r="F105" s="14"/>
      <c r="G105" s="14"/>
      <c r="H105" s="14"/>
      <c r="I105" s="25"/>
      <c r="J105" s="14">
        <f t="shared" si="1"/>
        <v>0</v>
      </c>
      <c r="K105" s="26"/>
      <c r="L105" s="27"/>
      <c r="M105" s="28" t="s">
        <v>604</v>
      </c>
      <c r="N105" s="28" t="s">
        <v>605</v>
      </c>
      <c r="O105" s="28" t="s">
        <v>606</v>
      </c>
      <c r="P105" s="28" t="s">
        <v>607</v>
      </c>
      <c r="Q105" s="28" t="s">
        <v>603</v>
      </c>
      <c r="R105" s="28" t="s">
        <v>607</v>
      </c>
      <c r="S105" s="31"/>
      <c r="T105" s="32"/>
    </row>
    <row r="106" ht="18" customHeight="1" spans="1:20">
      <c r="A106" s="11">
        <v>1919</v>
      </c>
      <c r="B106" s="12" t="s">
        <v>608</v>
      </c>
      <c r="C106" s="15" t="s">
        <v>609</v>
      </c>
      <c r="D106" s="16">
        <v>28.36</v>
      </c>
      <c r="E106" s="17"/>
      <c r="F106" s="14"/>
      <c r="G106" s="14"/>
      <c r="H106" s="14"/>
      <c r="I106" s="25"/>
      <c r="J106" s="14">
        <f t="shared" si="1"/>
        <v>0</v>
      </c>
      <c r="K106" s="26"/>
      <c r="L106" s="27"/>
      <c r="M106" s="28" t="s">
        <v>610</v>
      </c>
      <c r="N106" s="28" t="s">
        <v>611</v>
      </c>
      <c r="O106" s="28" t="s">
        <v>612</v>
      </c>
      <c r="P106" s="28" t="s">
        <v>613</v>
      </c>
      <c r="Q106" s="28" t="s">
        <v>609</v>
      </c>
      <c r="R106" s="28" t="s">
        <v>613</v>
      </c>
      <c r="S106" s="31"/>
      <c r="T106" s="32"/>
    </row>
    <row r="107" ht="18" customHeight="1" spans="1:20">
      <c r="A107" s="11">
        <v>1920</v>
      </c>
      <c r="B107" s="12" t="s">
        <v>614</v>
      </c>
      <c r="C107" s="15" t="s">
        <v>615</v>
      </c>
      <c r="D107" s="16">
        <v>24.53</v>
      </c>
      <c r="E107" s="17"/>
      <c r="F107" s="14"/>
      <c r="G107" s="14"/>
      <c r="H107" s="14"/>
      <c r="I107" s="25"/>
      <c r="J107" s="14">
        <f t="shared" si="1"/>
        <v>0</v>
      </c>
      <c r="K107" s="26"/>
      <c r="L107" s="27"/>
      <c r="M107" s="28" t="s">
        <v>616</v>
      </c>
      <c r="N107" s="28" t="s">
        <v>617</v>
      </c>
      <c r="O107" s="28" t="s">
        <v>618</v>
      </c>
      <c r="P107" s="28" t="s">
        <v>619</v>
      </c>
      <c r="Q107" s="28" t="s">
        <v>615</v>
      </c>
      <c r="R107" s="28" t="s">
        <v>619</v>
      </c>
      <c r="S107" s="31"/>
      <c r="T107" s="32"/>
    </row>
    <row r="108" ht="18" customHeight="1" spans="1:20">
      <c r="A108" s="11">
        <v>1921</v>
      </c>
      <c r="B108" s="12" t="s">
        <v>620</v>
      </c>
      <c r="C108" s="15" t="s">
        <v>621</v>
      </c>
      <c r="D108" s="16">
        <v>17.46</v>
      </c>
      <c r="E108" s="17"/>
      <c r="F108" s="14"/>
      <c r="G108" s="14"/>
      <c r="H108" s="14"/>
      <c r="I108" s="25"/>
      <c r="J108" s="14">
        <f t="shared" si="1"/>
        <v>0</v>
      </c>
      <c r="K108" s="26"/>
      <c r="L108" s="27"/>
      <c r="M108" s="28" t="s">
        <v>622</v>
      </c>
      <c r="N108" s="28" t="s">
        <v>623</v>
      </c>
      <c r="O108" s="28" t="s">
        <v>624</v>
      </c>
      <c r="P108" s="28" t="s">
        <v>625</v>
      </c>
      <c r="Q108" s="28" t="s">
        <v>621</v>
      </c>
      <c r="R108" s="28" t="s">
        <v>625</v>
      </c>
      <c r="S108" s="31"/>
      <c r="T108" s="32"/>
    </row>
    <row r="109" ht="18" customHeight="1" spans="1:20">
      <c r="A109" s="11">
        <v>1922</v>
      </c>
      <c r="B109" s="12" t="s">
        <v>626</v>
      </c>
      <c r="C109" s="15" t="s">
        <v>627</v>
      </c>
      <c r="D109" s="16">
        <v>17.76</v>
      </c>
      <c r="E109" s="17"/>
      <c r="F109" s="14"/>
      <c r="G109" s="14"/>
      <c r="H109" s="14"/>
      <c r="I109" s="25"/>
      <c r="J109" s="14">
        <f t="shared" si="1"/>
        <v>0</v>
      </c>
      <c r="K109" s="26"/>
      <c r="L109" s="27"/>
      <c r="M109" s="28" t="s">
        <v>628</v>
      </c>
      <c r="N109" s="28" t="s">
        <v>629</v>
      </c>
      <c r="O109" s="28" t="s">
        <v>630</v>
      </c>
      <c r="P109" s="28" t="s">
        <v>631</v>
      </c>
      <c r="Q109" s="28" t="s">
        <v>627</v>
      </c>
      <c r="R109" s="28" t="s">
        <v>631</v>
      </c>
      <c r="S109" s="31"/>
      <c r="T109" s="32"/>
    </row>
    <row r="110" ht="18" customHeight="1" spans="1:20">
      <c r="A110" s="11">
        <v>1923</v>
      </c>
      <c r="B110" s="12" t="s">
        <v>632</v>
      </c>
      <c r="C110" s="15" t="s">
        <v>633</v>
      </c>
      <c r="D110" s="16">
        <v>11.97</v>
      </c>
      <c r="E110" s="17"/>
      <c r="F110" s="14"/>
      <c r="G110" s="14"/>
      <c r="H110" s="14"/>
      <c r="I110" s="25"/>
      <c r="J110" s="14">
        <f t="shared" si="1"/>
        <v>0</v>
      </c>
      <c r="K110" s="26"/>
      <c r="L110" s="27"/>
      <c r="M110" s="28" t="s">
        <v>634</v>
      </c>
      <c r="N110" s="28" t="s">
        <v>635</v>
      </c>
      <c r="O110" s="28" t="s">
        <v>636</v>
      </c>
      <c r="P110" s="28" t="s">
        <v>637</v>
      </c>
      <c r="Q110" s="28" t="s">
        <v>633</v>
      </c>
      <c r="R110" s="28" t="s">
        <v>637</v>
      </c>
      <c r="S110" s="31"/>
      <c r="T110" s="32"/>
    </row>
    <row r="111" ht="18" customHeight="1" spans="1:20">
      <c r="A111" s="11">
        <v>1924</v>
      </c>
      <c r="B111" s="12" t="s">
        <v>638</v>
      </c>
      <c r="C111" s="15" t="s">
        <v>639</v>
      </c>
      <c r="D111" s="16">
        <v>11.97</v>
      </c>
      <c r="E111" s="17"/>
      <c r="F111" s="14"/>
      <c r="G111" s="14"/>
      <c r="H111" s="14"/>
      <c r="I111" s="25"/>
      <c r="J111" s="14">
        <f t="shared" si="1"/>
        <v>0</v>
      </c>
      <c r="K111" s="26"/>
      <c r="L111" s="27"/>
      <c r="M111" s="28" t="s">
        <v>640</v>
      </c>
      <c r="N111" s="28" t="s">
        <v>641</v>
      </c>
      <c r="O111" s="28" t="s">
        <v>642</v>
      </c>
      <c r="P111" s="28" t="s">
        <v>643</v>
      </c>
      <c r="Q111" s="28" t="s">
        <v>639</v>
      </c>
      <c r="R111" s="28" t="s">
        <v>643</v>
      </c>
      <c r="S111" s="31"/>
      <c r="T111" s="32"/>
    </row>
    <row r="112" ht="18" customHeight="1" spans="1:20">
      <c r="A112" s="11">
        <v>1925</v>
      </c>
      <c r="B112" s="12" t="s">
        <v>644</v>
      </c>
      <c r="C112" s="15" t="s">
        <v>645</v>
      </c>
      <c r="D112" s="16">
        <v>11.67</v>
      </c>
      <c r="E112" s="17"/>
      <c r="F112" s="14"/>
      <c r="G112" s="14"/>
      <c r="H112" s="14"/>
      <c r="I112" s="25"/>
      <c r="J112" s="14">
        <f t="shared" si="1"/>
        <v>0</v>
      </c>
      <c r="K112" s="26"/>
      <c r="L112" s="27"/>
      <c r="M112" s="28" t="s">
        <v>646</v>
      </c>
      <c r="N112" s="28" t="s">
        <v>647</v>
      </c>
      <c r="O112" s="28" t="s">
        <v>648</v>
      </c>
      <c r="P112" s="28" t="s">
        <v>649</v>
      </c>
      <c r="Q112" s="28" t="s">
        <v>645</v>
      </c>
      <c r="R112" s="28" t="s">
        <v>649</v>
      </c>
      <c r="S112" s="31"/>
      <c r="T112" s="32"/>
    </row>
    <row r="113" ht="18" customHeight="1" spans="1:20">
      <c r="A113" s="11">
        <v>1926</v>
      </c>
      <c r="B113" s="12" t="s">
        <v>650</v>
      </c>
      <c r="C113" s="15" t="s">
        <v>651</v>
      </c>
      <c r="D113" s="16">
        <v>12.2</v>
      </c>
      <c r="E113" s="17"/>
      <c r="F113" s="14"/>
      <c r="G113" s="14"/>
      <c r="H113" s="14"/>
      <c r="I113" s="25"/>
      <c r="J113" s="14">
        <f t="shared" si="1"/>
        <v>0</v>
      </c>
      <c r="K113" s="26"/>
      <c r="L113" s="27"/>
      <c r="M113" s="28" t="s">
        <v>652</v>
      </c>
      <c r="N113" s="28" t="s">
        <v>653</v>
      </c>
      <c r="O113" s="28" t="s">
        <v>654</v>
      </c>
      <c r="P113" s="28" t="s">
        <v>655</v>
      </c>
      <c r="Q113" s="28" t="s">
        <v>651</v>
      </c>
      <c r="R113" s="28" t="s">
        <v>655</v>
      </c>
      <c r="S113" s="31"/>
      <c r="T113" s="32"/>
    </row>
    <row r="114" ht="18" customHeight="1" spans="1:20">
      <c r="A114" s="11">
        <v>1927</v>
      </c>
      <c r="B114" s="12" t="s">
        <v>656</v>
      </c>
      <c r="C114" s="15" t="s">
        <v>657</v>
      </c>
      <c r="D114" s="16">
        <v>19.19</v>
      </c>
      <c r="E114" s="17"/>
      <c r="F114" s="14"/>
      <c r="G114" s="14"/>
      <c r="H114" s="14"/>
      <c r="I114" s="25"/>
      <c r="J114" s="14">
        <f t="shared" si="1"/>
        <v>0</v>
      </c>
      <c r="K114" s="26"/>
      <c r="L114" s="27"/>
      <c r="M114" s="28" t="s">
        <v>658</v>
      </c>
      <c r="N114" s="28" t="s">
        <v>659</v>
      </c>
      <c r="O114" s="28" t="s">
        <v>660</v>
      </c>
      <c r="P114" s="28" t="s">
        <v>661</v>
      </c>
      <c r="Q114" s="28" t="s">
        <v>657</v>
      </c>
      <c r="R114" s="28" t="s">
        <v>661</v>
      </c>
      <c r="S114" s="31"/>
      <c r="T114" s="32"/>
    </row>
    <row r="115" ht="18" customHeight="1" spans="1:20">
      <c r="A115" s="11">
        <v>1928</v>
      </c>
      <c r="B115" s="12" t="s">
        <v>662</v>
      </c>
      <c r="C115" s="15" t="s">
        <v>663</v>
      </c>
      <c r="D115" s="16">
        <v>15.33</v>
      </c>
      <c r="E115" s="17"/>
      <c r="F115" s="14"/>
      <c r="G115" s="14"/>
      <c r="H115" s="14"/>
      <c r="I115" s="25"/>
      <c r="J115" s="14">
        <f t="shared" si="1"/>
        <v>0</v>
      </c>
      <c r="K115" s="26"/>
      <c r="L115" s="27"/>
      <c r="M115" s="28" t="s">
        <v>664</v>
      </c>
      <c r="N115" s="28" t="s">
        <v>665</v>
      </c>
      <c r="O115" s="28" t="s">
        <v>666</v>
      </c>
      <c r="P115" s="28" t="s">
        <v>667</v>
      </c>
      <c r="Q115" s="28" t="s">
        <v>663</v>
      </c>
      <c r="R115" s="28" t="s">
        <v>667</v>
      </c>
      <c r="S115" s="31"/>
      <c r="T115" s="32"/>
    </row>
    <row r="116" ht="18" hidden="1" customHeight="1" spans="1:20">
      <c r="A116" s="11">
        <v>1929</v>
      </c>
      <c r="B116" s="12" t="s">
        <v>668</v>
      </c>
      <c r="C116" s="15" t="s">
        <v>669</v>
      </c>
      <c r="D116" s="16">
        <v>0</v>
      </c>
      <c r="E116" s="17"/>
      <c r="F116" s="14"/>
      <c r="G116" s="14"/>
      <c r="H116" s="14"/>
      <c r="I116" s="25"/>
      <c r="J116" s="14">
        <f t="shared" si="1"/>
        <v>0</v>
      </c>
      <c r="K116" s="26"/>
      <c r="L116" s="27"/>
      <c r="M116" s="28" t="s">
        <v>670</v>
      </c>
      <c r="N116" s="28" t="s">
        <v>671</v>
      </c>
      <c r="O116" s="28" t="s">
        <v>672</v>
      </c>
      <c r="P116" s="28" t="s">
        <v>673</v>
      </c>
      <c r="Q116" s="28" t="s">
        <v>669</v>
      </c>
      <c r="R116" s="28" t="s">
        <v>673</v>
      </c>
      <c r="S116" s="31"/>
      <c r="T116" s="32"/>
    </row>
    <row r="117" ht="18" customHeight="1" spans="1:20">
      <c r="A117" s="11">
        <v>1930</v>
      </c>
      <c r="B117" s="12" t="s">
        <v>674</v>
      </c>
      <c r="C117" s="15" t="s">
        <v>675</v>
      </c>
      <c r="D117" s="16">
        <v>24.68</v>
      </c>
      <c r="E117" s="17"/>
      <c r="F117" s="14"/>
      <c r="G117" s="14"/>
      <c r="H117" s="14"/>
      <c r="I117" s="25"/>
      <c r="J117" s="14">
        <f t="shared" si="1"/>
        <v>0</v>
      </c>
      <c r="K117" s="26"/>
      <c r="L117" s="27"/>
      <c r="M117" s="28" t="s">
        <v>676</v>
      </c>
      <c r="N117" s="28" t="s">
        <v>677</v>
      </c>
      <c r="O117" s="28" t="s">
        <v>678</v>
      </c>
      <c r="P117" s="28" t="s">
        <v>679</v>
      </c>
      <c r="Q117" s="28" t="s">
        <v>675</v>
      </c>
      <c r="R117" s="28" t="s">
        <v>679</v>
      </c>
      <c r="S117" s="31"/>
      <c r="T117" s="32"/>
    </row>
    <row r="118" ht="18" customHeight="1" spans="1:20">
      <c r="A118" s="11">
        <v>1931</v>
      </c>
      <c r="B118" s="12" t="s">
        <v>680</v>
      </c>
      <c r="C118" s="15" t="s">
        <v>681</v>
      </c>
      <c r="D118" s="16">
        <v>21.28</v>
      </c>
      <c r="E118" s="17"/>
      <c r="F118" s="14"/>
      <c r="G118" s="14"/>
      <c r="H118" s="14"/>
      <c r="I118" s="25"/>
      <c r="J118" s="14">
        <f t="shared" si="1"/>
        <v>0</v>
      </c>
      <c r="K118" s="26"/>
      <c r="L118" s="27"/>
      <c r="M118" s="28" t="s">
        <v>682</v>
      </c>
      <c r="N118" s="28" t="s">
        <v>683</v>
      </c>
      <c r="O118" s="28" t="s">
        <v>684</v>
      </c>
      <c r="P118" s="28" t="s">
        <v>685</v>
      </c>
      <c r="Q118" s="28" t="s">
        <v>681</v>
      </c>
      <c r="R118" s="28" t="s">
        <v>685</v>
      </c>
      <c r="S118" s="31"/>
      <c r="T118" s="32"/>
    </row>
    <row r="119" ht="18" hidden="1" customHeight="1" spans="1:20">
      <c r="A119" s="11">
        <v>1932</v>
      </c>
      <c r="B119" s="12" t="s">
        <v>686</v>
      </c>
      <c r="C119" s="15" t="s">
        <v>687</v>
      </c>
      <c r="D119" s="16">
        <v>0</v>
      </c>
      <c r="E119" s="17"/>
      <c r="F119" s="14"/>
      <c r="G119" s="14"/>
      <c r="H119" s="14"/>
      <c r="I119" s="25"/>
      <c r="J119" s="14">
        <f t="shared" si="1"/>
        <v>0</v>
      </c>
      <c r="K119" s="26"/>
      <c r="L119" s="27"/>
      <c r="M119" s="28" t="s">
        <v>688</v>
      </c>
      <c r="N119" s="28" t="s">
        <v>689</v>
      </c>
      <c r="O119" s="28" t="s">
        <v>690</v>
      </c>
      <c r="P119" s="28" t="s">
        <v>691</v>
      </c>
      <c r="Q119" s="28" t="s">
        <v>687</v>
      </c>
      <c r="R119" s="28" t="s">
        <v>691</v>
      </c>
      <c r="S119" s="31"/>
      <c r="T119" s="32"/>
    </row>
    <row r="120" ht="18" customHeight="1" spans="1:20">
      <c r="A120" s="11">
        <v>1933</v>
      </c>
      <c r="B120" s="12" t="s">
        <v>692</v>
      </c>
      <c r="C120" s="15" t="s">
        <v>693</v>
      </c>
      <c r="D120" s="16">
        <v>20.95</v>
      </c>
      <c r="E120" s="17"/>
      <c r="F120" s="14"/>
      <c r="G120" s="14"/>
      <c r="H120" s="14"/>
      <c r="I120" s="25"/>
      <c r="J120" s="14">
        <f t="shared" si="1"/>
        <v>0</v>
      </c>
      <c r="K120" s="26"/>
      <c r="L120" s="27"/>
      <c r="M120" s="28" t="s">
        <v>694</v>
      </c>
      <c r="N120" s="28" t="s">
        <v>695</v>
      </c>
      <c r="O120" s="28" t="s">
        <v>696</v>
      </c>
      <c r="P120" s="28" t="s">
        <v>697</v>
      </c>
      <c r="Q120" s="28" t="s">
        <v>693</v>
      </c>
      <c r="R120" s="28" t="s">
        <v>697</v>
      </c>
      <c r="S120" s="31"/>
      <c r="T120" s="32"/>
    </row>
    <row r="121" ht="18" customHeight="1" spans="1:20">
      <c r="A121" s="11">
        <v>1934</v>
      </c>
      <c r="B121" s="12" t="s">
        <v>698</v>
      </c>
      <c r="C121" s="15" t="s">
        <v>699</v>
      </c>
      <c r="D121" s="16">
        <v>21.28</v>
      </c>
      <c r="E121" s="17"/>
      <c r="F121" s="14"/>
      <c r="G121" s="14"/>
      <c r="H121" s="14"/>
      <c r="I121" s="25"/>
      <c r="J121" s="14">
        <f t="shared" si="1"/>
        <v>0</v>
      </c>
      <c r="K121" s="26"/>
      <c r="L121" s="27"/>
      <c r="M121" s="28" t="s">
        <v>700</v>
      </c>
      <c r="N121" s="28" t="s">
        <v>701</v>
      </c>
      <c r="O121" s="28" t="s">
        <v>702</v>
      </c>
      <c r="P121" s="28" t="s">
        <v>703</v>
      </c>
      <c r="Q121" s="28" t="s">
        <v>699</v>
      </c>
      <c r="R121" s="28" t="s">
        <v>703</v>
      </c>
      <c r="S121" s="31"/>
      <c r="T121" s="32"/>
    </row>
    <row r="122" ht="18" customHeight="1" spans="1:20">
      <c r="A122" s="11">
        <v>1935</v>
      </c>
      <c r="B122" s="12" t="s">
        <v>704</v>
      </c>
      <c r="C122" s="15" t="s">
        <v>705</v>
      </c>
      <c r="D122" s="16">
        <v>14.96</v>
      </c>
      <c r="E122" s="17"/>
      <c r="F122" s="14"/>
      <c r="G122" s="14"/>
      <c r="H122" s="14"/>
      <c r="I122" s="25"/>
      <c r="J122" s="14">
        <f t="shared" si="1"/>
        <v>0</v>
      </c>
      <c r="K122" s="26"/>
      <c r="L122" s="27"/>
      <c r="M122" s="28" t="s">
        <v>706</v>
      </c>
      <c r="N122" s="28" t="s">
        <v>707</v>
      </c>
      <c r="O122" s="28" t="s">
        <v>708</v>
      </c>
      <c r="P122" s="28" t="s">
        <v>709</v>
      </c>
      <c r="Q122" s="28" t="s">
        <v>705</v>
      </c>
      <c r="R122" s="28" t="s">
        <v>709</v>
      </c>
      <c r="S122" s="31"/>
      <c r="T122" s="32"/>
    </row>
    <row r="123" ht="18" customHeight="1" spans="1:20">
      <c r="A123" s="11">
        <v>1936</v>
      </c>
      <c r="B123" s="12" t="s">
        <v>710</v>
      </c>
      <c r="C123" s="15" t="s">
        <v>711</v>
      </c>
      <c r="D123" s="16">
        <v>9.77</v>
      </c>
      <c r="E123" s="17"/>
      <c r="F123" s="14"/>
      <c r="G123" s="14"/>
      <c r="H123" s="14"/>
      <c r="I123" s="25"/>
      <c r="J123" s="14">
        <f t="shared" si="1"/>
        <v>0</v>
      </c>
      <c r="K123" s="26"/>
      <c r="L123" s="27"/>
      <c r="M123" s="28" t="s">
        <v>712</v>
      </c>
      <c r="N123" s="28" t="s">
        <v>713</v>
      </c>
      <c r="O123" s="28" t="s">
        <v>714</v>
      </c>
      <c r="P123" s="28" t="s">
        <v>715</v>
      </c>
      <c r="Q123" s="28" t="s">
        <v>711</v>
      </c>
      <c r="R123" s="28" t="s">
        <v>715</v>
      </c>
      <c r="S123" s="31"/>
      <c r="T123" s="32"/>
    </row>
    <row r="124" ht="18" customHeight="1" spans="1:20">
      <c r="A124" s="11">
        <v>1937</v>
      </c>
      <c r="B124" s="12" t="s">
        <v>716</v>
      </c>
      <c r="C124" s="15" t="s">
        <v>717</v>
      </c>
      <c r="D124" s="16">
        <v>14.1</v>
      </c>
      <c r="E124" s="17"/>
      <c r="F124" s="14"/>
      <c r="G124" s="14"/>
      <c r="H124" s="14"/>
      <c r="I124" s="25"/>
      <c r="J124" s="14">
        <f t="shared" si="1"/>
        <v>0</v>
      </c>
      <c r="K124" s="26"/>
      <c r="L124" s="27"/>
      <c r="M124" s="28" t="s">
        <v>718</v>
      </c>
      <c r="N124" s="28" t="s">
        <v>719</v>
      </c>
      <c r="O124" s="28" t="s">
        <v>720</v>
      </c>
      <c r="P124" s="28" t="s">
        <v>721</v>
      </c>
      <c r="Q124" s="28" t="s">
        <v>717</v>
      </c>
      <c r="R124" s="28" t="s">
        <v>721</v>
      </c>
      <c r="S124" s="31"/>
      <c r="T124" s="32"/>
    </row>
    <row r="125" ht="18" customHeight="1" spans="1:20">
      <c r="A125" s="11">
        <v>1938</v>
      </c>
      <c r="B125" s="12" t="s">
        <v>722</v>
      </c>
      <c r="C125" s="15" t="s">
        <v>723</v>
      </c>
      <c r="D125" s="16">
        <v>32.05</v>
      </c>
      <c r="E125" s="17"/>
      <c r="F125" s="14"/>
      <c r="G125" s="14"/>
      <c r="H125" s="14"/>
      <c r="I125" s="25"/>
      <c r="J125" s="14">
        <f t="shared" si="1"/>
        <v>0</v>
      </c>
      <c r="K125" s="26"/>
      <c r="L125" s="27"/>
      <c r="M125" s="28" t="s">
        <v>724</v>
      </c>
      <c r="N125" s="28" t="s">
        <v>725</v>
      </c>
      <c r="O125" s="28" t="s">
        <v>726</v>
      </c>
      <c r="P125" s="28" t="s">
        <v>727</v>
      </c>
      <c r="Q125" s="28" t="s">
        <v>723</v>
      </c>
      <c r="R125" s="28" t="s">
        <v>727</v>
      </c>
      <c r="S125" s="31"/>
      <c r="T125" s="32"/>
    </row>
    <row r="126" ht="18" customHeight="1" spans="1:20">
      <c r="A126" s="11">
        <v>1939</v>
      </c>
      <c r="B126" s="12" t="s">
        <v>728</v>
      </c>
      <c r="C126" s="15" t="s">
        <v>729</v>
      </c>
      <c r="D126" s="16">
        <v>19.16</v>
      </c>
      <c r="E126" s="17"/>
      <c r="F126" s="14"/>
      <c r="G126" s="14"/>
      <c r="H126" s="14"/>
      <c r="I126" s="25"/>
      <c r="J126" s="14">
        <f t="shared" si="1"/>
        <v>0</v>
      </c>
      <c r="K126" s="26"/>
      <c r="L126" s="27"/>
      <c r="M126" s="28" t="s">
        <v>730</v>
      </c>
      <c r="N126" s="28" t="s">
        <v>731</v>
      </c>
      <c r="O126" s="28" t="s">
        <v>732</v>
      </c>
      <c r="P126" s="28" t="s">
        <v>733</v>
      </c>
      <c r="Q126" s="28" t="s">
        <v>729</v>
      </c>
      <c r="R126" s="28" t="s">
        <v>733</v>
      </c>
      <c r="S126" s="31"/>
      <c r="T126" s="32"/>
    </row>
    <row r="127" ht="18" customHeight="1" spans="1:20">
      <c r="A127" s="11">
        <v>1940</v>
      </c>
      <c r="B127" s="12" t="s">
        <v>734</v>
      </c>
      <c r="C127" s="15" t="s">
        <v>735</v>
      </c>
      <c r="D127" s="16">
        <v>7.41</v>
      </c>
      <c r="E127" s="17"/>
      <c r="F127" s="14"/>
      <c r="G127" s="14"/>
      <c r="H127" s="14"/>
      <c r="I127" s="25"/>
      <c r="J127" s="14">
        <f t="shared" si="1"/>
        <v>0</v>
      </c>
      <c r="K127" s="26"/>
      <c r="L127" s="27"/>
      <c r="M127" s="28" t="s">
        <v>736</v>
      </c>
      <c r="N127" s="28" t="s">
        <v>737</v>
      </c>
      <c r="O127" s="28" t="s">
        <v>738</v>
      </c>
      <c r="P127" s="28" t="s">
        <v>739</v>
      </c>
      <c r="Q127" s="28" t="s">
        <v>735</v>
      </c>
      <c r="R127" s="28" t="s">
        <v>739</v>
      </c>
      <c r="S127" s="31"/>
      <c r="T127" s="32"/>
    </row>
    <row r="128" ht="18" customHeight="1" spans="1:20">
      <c r="A128" s="11">
        <v>1941</v>
      </c>
      <c r="B128" s="12" t="s">
        <v>740</v>
      </c>
      <c r="C128" s="15" t="s">
        <v>741</v>
      </c>
      <c r="D128" s="16">
        <v>23.17</v>
      </c>
      <c r="E128" s="17"/>
      <c r="F128" s="14"/>
      <c r="G128" s="14"/>
      <c r="H128" s="14"/>
      <c r="I128" s="25"/>
      <c r="J128" s="14">
        <f t="shared" si="1"/>
        <v>0</v>
      </c>
      <c r="K128" s="26"/>
      <c r="L128" s="27"/>
      <c r="M128" s="28" t="s">
        <v>742</v>
      </c>
      <c r="N128" s="28" t="s">
        <v>743</v>
      </c>
      <c r="O128" s="28" t="s">
        <v>744</v>
      </c>
      <c r="P128" s="28" t="s">
        <v>745</v>
      </c>
      <c r="Q128" s="28" t="s">
        <v>741</v>
      </c>
      <c r="R128" s="28" t="s">
        <v>745</v>
      </c>
      <c r="S128" s="31"/>
      <c r="T128" s="32"/>
    </row>
    <row r="129" ht="18" customHeight="1" spans="1:20">
      <c r="A129" s="11">
        <v>1942</v>
      </c>
      <c r="B129" s="12" t="s">
        <v>746</v>
      </c>
      <c r="C129" s="15" t="s">
        <v>747</v>
      </c>
      <c r="D129" s="16">
        <v>15.96</v>
      </c>
      <c r="E129" s="17"/>
      <c r="F129" s="14"/>
      <c r="G129" s="14"/>
      <c r="H129" s="14"/>
      <c r="I129" s="25"/>
      <c r="J129" s="14">
        <f t="shared" si="1"/>
        <v>0</v>
      </c>
      <c r="K129" s="26"/>
      <c r="L129" s="27"/>
      <c r="M129" s="28" t="s">
        <v>748</v>
      </c>
      <c r="N129" s="28" t="s">
        <v>749</v>
      </c>
      <c r="O129" s="28" t="s">
        <v>750</v>
      </c>
      <c r="P129" s="28" t="s">
        <v>751</v>
      </c>
      <c r="Q129" s="28" t="s">
        <v>747</v>
      </c>
      <c r="R129" s="28" t="s">
        <v>751</v>
      </c>
      <c r="S129" s="31"/>
      <c r="T129" s="32"/>
    </row>
    <row r="130" ht="18" customHeight="1" spans="1:20">
      <c r="A130" s="11">
        <v>1943</v>
      </c>
      <c r="B130" s="12" t="s">
        <v>752</v>
      </c>
      <c r="C130" s="15" t="s">
        <v>753</v>
      </c>
      <c r="D130" s="16">
        <v>15.56</v>
      </c>
      <c r="E130" s="17"/>
      <c r="F130" s="14"/>
      <c r="G130" s="14"/>
      <c r="H130" s="14"/>
      <c r="I130" s="25"/>
      <c r="J130" s="14">
        <f t="shared" si="1"/>
        <v>0</v>
      </c>
      <c r="K130" s="26"/>
      <c r="L130" s="27"/>
      <c r="M130" s="28" t="s">
        <v>754</v>
      </c>
      <c r="N130" s="28" t="s">
        <v>755</v>
      </c>
      <c r="O130" s="28" t="s">
        <v>756</v>
      </c>
      <c r="P130" s="28" t="s">
        <v>757</v>
      </c>
      <c r="Q130" s="28" t="s">
        <v>753</v>
      </c>
      <c r="R130" s="28" t="s">
        <v>757</v>
      </c>
      <c r="S130" s="31"/>
      <c r="T130" s="32"/>
    </row>
    <row r="131" ht="18" customHeight="1" spans="1:20">
      <c r="A131" s="11">
        <v>1944</v>
      </c>
      <c r="B131" s="12" t="s">
        <v>758</v>
      </c>
      <c r="C131" s="15" t="s">
        <v>759</v>
      </c>
      <c r="D131" s="16">
        <v>16.09</v>
      </c>
      <c r="E131" s="17"/>
      <c r="F131" s="14"/>
      <c r="G131" s="14"/>
      <c r="H131" s="14"/>
      <c r="I131" s="25"/>
      <c r="J131" s="14">
        <f t="shared" si="1"/>
        <v>0</v>
      </c>
      <c r="K131" s="26"/>
      <c r="L131" s="27"/>
      <c r="M131" s="28" t="s">
        <v>760</v>
      </c>
      <c r="N131" s="28" t="s">
        <v>761</v>
      </c>
      <c r="O131" s="28" t="s">
        <v>762</v>
      </c>
      <c r="P131" s="28" t="s">
        <v>763</v>
      </c>
      <c r="Q131" s="28" t="s">
        <v>759</v>
      </c>
      <c r="R131" s="28" t="s">
        <v>763</v>
      </c>
      <c r="S131" s="31"/>
      <c r="T131" s="32"/>
    </row>
    <row r="132" ht="18" customHeight="1" spans="1:20">
      <c r="A132" s="11">
        <v>1945</v>
      </c>
      <c r="B132" s="12" t="s">
        <v>764</v>
      </c>
      <c r="C132" s="15" t="s">
        <v>765</v>
      </c>
      <c r="D132" s="16">
        <v>21.16</v>
      </c>
      <c r="E132" s="17"/>
      <c r="F132" s="14"/>
      <c r="G132" s="14"/>
      <c r="H132" s="14"/>
      <c r="I132" s="25"/>
      <c r="J132" s="14">
        <f t="shared" si="1"/>
        <v>0</v>
      </c>
      <c r="K132" s="26"/>
      <c r="L132" s="27"/>
      <c r="M132" s="28" t="s">
        <v>766</v>
      </c>
      <c r="N132" s="28" t="s">
        <v>767</v>
      </c>
      <c r="O132" s="28" t="s">
        <v>768</v>
      </c>
      <c r="P132" s="28" t="s">
        <v>769</v>
      </c>
      <c r="Q132" s="28" t="s">
        <v>765</v>
      </c>
      <c r="R132" s="28" t="s">
        <v>769</v>
      </c>
      <c r="S132" s="31"/>
      <c r="T132" s="32"/>
    </row>
    <row r="133" ht="18" customHeight="1" spans="1:20">
      <c r="A133" s="11">
        <v>1946</v>
      </c>
      <c r="B133" s="12" t="s">
        <v>770</v>
      </c>
      <c r="C133" s="15" t="s">
        <v>771</v>
      </c>
      <c r="D133" s="16">
        <v>16.2</v>
      </c>
      <c r="E133" s="17"/>
      <c r="F133" s="14"/>
      <c r="G133" s="14"/>
      <c r="H133" s="14"/>
      <c r="I133" s="25"/>
      <c r="J133" s="14">
        <f t="shared" si="1"/>
        <v>0</v>
      </c>
      <c r="K133" s="26"/>
      <c r="L133" s="27"/>
      <c r="M133" s="28" t="s">
        <v>772</v>
      </c>
      <c r="N133" s="28" t="s">
        <v>773</v>
      </c>
      <c r="O133" s="28" t="s">
        <v>774</v>
      </c>
      <c r="P133" s="28" t="s">
        <v>775</v>
      </c>
      <c r="Q133" s="28" t="s">
        <v>771</v>
      </c>
      <c r="R133" s="28" t="s">
        <v>775</v>
      </c>
      <c r="S133" s="31"/>
      <c r="T133" s="32"/>
    </row>
    <row r="134" ht="18" customHeight="1" spans="1:20">
      <c r="A134" s="11">
        <v>1947</v>
      </c>
      <c r="B134" s="12" t="s">
        <v>776</v>
      </c>
      <c r="C134" s="15" t="s">
        <v>777</v>
      </c>
      <c r="D134" s="16">
        <v>8.19</v>
      </c>
      <c r="E134" s="17"/>
      <c r="F134" s="14"/>
      <c r="G134" s="14"/>
      <c r="H134" s="14"/>
      <c r="I134" s="25"/>
      <c r="J134" s="14">
        <f t="shared" si="1"/>
        <v>0</v>
      </c>
      <c r="K134" s="26"/>
      <c r="L134" s="27"/>
      <c r="M134" s="28" t="s">
        <v>778</v>
      </c>
      <c r="N134" s="28" t="s">
        <v>779</v>
      </c>
      <c r="O134" s="28" t="s">
        <v>780</v>
      </c>
      <c r="P134" s="28" t="s">
        <v>781</v>
      </c>
      <c r="Q134" s="28" t="s">
        <v>777</v>
      </c>
      <c r="R134" s="28" t="s">
        <v>781</v>
      </c>
      <c r="S134" s="31"/>
      <c r="T134" s="32"/>
    </row>
    <row r="135" ht="18" customHeight="1" spans="1:20">
      <c r="A135" s="11">
        <v>1948</v>
      </c>
      <c r="B135" s="12" t="s">
        <v>782</v>
      </c>
      <c r="C135" s="15" t="s">
        <v>783</v>
      </c>
      <c r="D135" s="16">
        <v>19.14</v>
      </c>
      <c r="E135" s="17"/>
      <c r="F135" s="14"/>
      <c r="G135" s="14"/>
      <c r="H135" s="14"/>
      <c r="I135" s="25"/>
      <c r="J135" s="14">
        <f t="shared" si="1"/>
        <v>0</v>
      </c>
      <c r="K135" s="26"/>
      <c r="L135" s="27"/>
      <c r="M135" s="28" t="s">
        <v>784</v>
      </c>
      <c r="N135" s="28" t="s">
        <v>785</v>
      </c>
      <c r="O135" s="28" t="s">
        <v>786</v>
      </c>
      <c r="P135" s="28" t="s">
        <v>787</v>
      </c>
      <c r="Q135" s="28" t="s">
        <v>783</v>
      </c>
      <c r="R135" s="28" t="s">
        <v>787</v>
      </c>
      <c r="S135" s="31"/>
      <c r="T135" s="32"/>
    </row>
    <row r="136" ht="18" customHeight="1" spans="1:20">
      <c r="A136" s="11">
        <v>1949</v>
      </c>
      <c r="B136" s="12" t="s">
        <v>788</v>
      </c>
      <c r="C136" s="15" t="s">
        <v>789</v>
      </c>
      <c r="D136" s="16">
        <v>6.58</v>
      </c>
      <c r="E136" s="17"/>
      <c r="F136" s="14"/>
      <c r="G136" s="14"/>
      <c r="H136" s="14"/>
      <c r="I136" s="25"/>
      <c r="J136" s="14">
        <f t="shared" si="1"/>
        <v>0</v>
      </c>
      <c r="K136" s="26"/>
      <c r="L136" s="27"/>
      <c r="M136" s="28" t="s">
        <v>790</v>
      </c>
      <c r="N136" s="28" t="s">
        <v>791</v>
      </c>
      <c r="O136" s="28" t="s">
        <v>792</v>
      </c>
      <c r="P136" s="28" t="s">
        <v>793</v>
      </c>
      <c r="Q136" s="28" t="s">
        <v>789</v>
      </c>
      <c r="R136" s="28" t="s">
        <v>793</v>
      </c>
      <c r="S136" s="31"/>
      <c r="T136" s="32"/>
    </row>
    <row r="137" ht="18" hidden="1" customHeight="1" spans="1:20">
      <c r="A137" s="11">
        <v>1950</v>
      </c>
      <c r="B137" s="12" t="s">
        <v>794</v>
      </c>
      <c r="C137" s="15" t="s">
        <v>795</v>
      </c>
      <c r="D137" s="16">
        <v>0</v>
      </c>
      <c r="E137" s="17"/>
      <c r="F137" s="14"/>
      <c r="G137" s="14"/>
      <c r="H137" s="14"/>
      <c r="I137" s="25"/>
      <c r="J137" s="14">
        <f t="shared" ref="J137:J200" si="2">ROUND(((ROUND(E137,2)+ROUND(F137,2)+ROUND(G137,2)+ROUND(H137,2))*ROUND(I137,4)),2)</f>
        <v>0</v>
      </c>
      <c r="K137" s="26"/>
      <c r="L137" s="27"/>
      <c r="M137" s="28" t="s">
        <v>796</v>
      </c>
      <c r="N137" s="28" t="s">
        <v>797</v>
      </c>
      <c r="O137" s="28" t="s">
        <v>798</v>
      </c>
      <c r="P137" s="28" t="s">
        <v>799</v>
      </c>
      <c r="Q137" s="28" t="s">
        <v>795</v>
      </c>
      <c r="R137" s="28" t="s">
        <v>799</v>
      </c>
      <c r="S137" s="31"/>
      <c r="T137" s="32"/>
    </row>
    <row r="138" ht="18" hidden="1" customHeight="1" spans="1:20">
      <c r="A138" s="11">
        <v>1951</v>
      </c>
      <c r="B138" s="12" t="s">
        <v>800</v>
      </c>
      <c r="C138" s="15" t="s">
        <v>801</v>
      </c>
      <c r="D138" s="16">
        <v>0</v>
      </c>
      <c r="E138" s="17"/>
      <c r="F138" s="14"/>
      <c r="G138" s="14"/>
      <c r="H138" s="14"/>
      <c r="I138" s="25"/>
      <c r="J138" s="14">
        <f t="shared" si="2"/>
        <v>0</v>
      </c>
      <c r="K138" s="26"/>
      <c r="L138" s="27"/>
      <c r="M138" s="28" t="s">
        <v>802</v>
      </c>
      <c r="N138" s="28" t="s">
        <v>803</v>
      </c>
      <c r="O138" s="28" t="s">
        <v>804</v>
      </c>
      <c r="P138" s="28" t="s">
        <v>805</v>
      </c>
      <c r="Q138" s="28" t="s">
        <v>801</v>
      </c>
      <c r="R138" s="28" t="s">
        <v>805</v>
      </c>
      <c r="S138" s="31"/>
      <c r="T138" s="32"/>
    </row>
    <row r="139" ht="18" customHeight="1" spans="1:20">
      <c r="A139" s="11">
        <v>1952</v>
      </c>
      <c r="B139" s="12" t="s">
        <v>806</v>
      </c>
      <c r="C139" s="15" t="s">
        <v>807</v>
      </c>
      <c r="D139" s="16">
        <v>33.38</v>
      </c>
      <c r="E139" s="17"/>
      <c r="F139" s="14"/>
      <c r="G139" s="14"/>
      <c r="H139" s="14"/>
      <c r="I139" s="25"/>
      <c r="J139" s="14">
        <f t="shared" si="2"/>
        <v>0</v>
      </c>
      <c r="K139" s="26"/>
      <c r="L139" s="27"/>
      <c r="M139" s="28" t="s">
        <v>808</v>
      </c>
      <c r="N139" s="28" t="s">
        <v>809</v>
      </c>
      <c r="O139" s="28" t="s">
        <v>810</v>
      </c>
      <c r="P139" s="28" t="s">
        <v>811</v>
      </c>
      <c r="Q139" s="28" t="s">
        <v>807</v>
      </c>
      <c r="R139" s="28" t="s">
        <v>811</v>
      </c>
      <c r="S139" s="31"/>
      <c r="T139" s="32"/>
    </row>
    <row r="140" ht="18" customHeight="1" spans="1:20">
      <c r="A140" s="11">
        <v>1953</v>
      </c>
      <c r="B140" s="12" t="s">
        <v>812</v>
      </c>
      <c r="C140" s="15" t="s">
        <v>813</v>
      </c>
      <c r="D140" s="16">
        <v>16.69</v>
      </c>
      <c r="E140" s="17"/>
      <c r="F140" s="14"/>
      <c r="G140" s="14"/>
      <c r="H140" s="14"/>
      <c r="I140" s="25"/>
      <c r="J140" s="14">
        <f t="shared" si="2"/>
        <v>0</v>
      </c>
      <c r="K140" s="26"/>
      <c r="L140" s="27"/>
      <c r="M140" s="28" t="s">
        <v>814</v>
      </c>
      <c r="N140" s="28" t="s">
        <v>815</v>
      </c>
      <c r="O140" s="28" t="s">
        <v>816</v>
      </c>
      <c r="P140" s="28" t="s">
        <v>817</v>
      </c>
      <c r="Q140" s="28" t="s">
        <v>813</v>
      </c>
      <c r="R140" s="28" t="s">
        <v>817</v>
      </c>
      <c r="S140" s="31"/>
      <c r="T140" s="32"/>
    </row>
    <row r="141" ht="18" customHeight="1" spans="1:20">
      <c r="A141" s="11">
        <v>1954</v>
      </c>
      <c r="B141" s="12" t="s">
        <v>818</v>
      </c>
      <c r="C141" s="15" t="s">
        <v>819</v>
      </c>
      <c r="D141" s="16">
        <v>36.17</v>
      </c>
      <c r="E141" s="17"/>
      <c r="F141" s="14"/>
      <c r="G141" s="14"/>
      <c r="H141" s="14"/>
      <c r="I141" s="25"/>
      <c r="J141" s="14">
        <f t="shared" si="2"/>
        <v>0</v>
      </c>
      <c r="K141" s="26"/>
      <c r="L141" s="27"/>
      <c r="M141" s="28" t="s">
        <v>820</v>
      </c>
      <c r="N141" s="28" t="s">
        <v>821</v>
      </c>
      <c r="O141" s="28" t="s">
        <v>822</v>
      </c>
      <c r="P141" s="28" t="s">
        <v>823</v>
      </c>
      <c r="Q141" s="28" t="s">
        <v>819</v>
      </c>
      <c r="R141" s="28" t="s">
        <v>823</v>
      </c>
      <c r="S141" s="31"/>
      <c r="T141" s="32"/>
    </row>
    <row r="142" ht="18" customHeight="1" spans="1:20">
      <c r="A142" s="11">
        <v>1955</v>
      </c>
      <c r="B142" s="12" t="s">
        <v>824</v>
      </c>
      <c r="C142" s="15" t="s">
        <v>825</v>
      </c>
      <c r="D142" s="16">
        <v>19.62</v>
      </c>
      <c r="E142" s="17"/>
      <c r="F142" s="14"/>
      <c r="G142" s="14"/>
      <c r="H142" s="14"/>
      <c r="I142" s="25"/>
      <c r="J142" s="14">
        <f t="shared" si="2"/>
        <v>0</v>
      </c>
      <c r="K142" s="26"/>
      <c r="L142" s="27"/>
      <c r="M142" s="28" t="s">
        <v>826</v>
      </c>
      <c r="N142" s="28" t="s">
        <v>827</v>
      </c>
      <c r="O142" s="28" t="s">
        <v>828</v>
      </c>
      <c r="P142" s="28" t="s">
        <v>829</v>
      </c>
      <c r="Q142" s="28" t="s">
        <v>825</v>
      </c>
      <c r="R142" s="28" t="s">
        <v>829</v>
      </c>
      <c r="S142" s="31"/>
      <c r="T142" s="32"/>
    </row>
    <row r="143" ht="18" customHeight="1" spans="1:20">
      <c r="A143" s="11">
        <v>1956</v>
      </c>
      <c r="B143" s="12" t="s">
        <v>830</v>
      </c>
      <c r="C143" s="15" t="s">
        <v>831</v>
      </c>
      <c r="D143" s="16">
        <v>15.1</v>
      </c>
      <c r="E143" s="17"/>
      <c r="F143" s="14"/>
      <c r="G143" s="14"/>
      <c r="H143" s="14"/>
      <c r="I143" s="25"/>
      <c r="J143" s="14">
        <f t="shared" si="2"/>
        <v>0</v>
      </c>
      <c r="K143" s="26"/>
      <c r="L143" s="27"/>
      <c r="M143" s="28" t="s">
        <v>832</v>
      </c>
      <c r="N143" s="28" t="s">
        <v>833</v>
      </c>
      <c r="O143" s="28" t="s">
        <v>834</v>
      </c>
      <c r="P143" s="28" t="s">
        <v>835</v>
      </c>
      <c r="Q143" s="28" t="s">
        <v>831</v>
      </c>
      <c r="R143" s="28" t="s">
        <v>835</v>
      </c>
      <c r="S143" s="31"/>
      <c r="T143" s="32"/>
    </row>
    <row r="144" ht="18" customHeight="1" spans="1:20">
      <c r="A144" s="11">
        <v>1957</v>
      </c>
      <c r="B144" s="12" t="s">
        <v>836</v>
      </c>
      <c r="C144" s="15" t="s">
        <v>837</v>
      </c>
      <c r="D144" s="16">
        <v>33.27</v>
      </c>
      <c r="E144" s="17"/>
      <c r="F144" s="14"/>
      <c r="G144" s="14"/>
      <c r="H144" s="14"/>
      <c r="I144" s="25"/>
      <c r="J144" s="14">
        <f t="shared" si="2"/>
        <v>0</v>
      </c>
      <c r="K144" s="26"/>
      <c r="L144" s="27"/>
      <c r="M144" s="28" t="s">
        <v>838</v>
      </c>
      <c r="N144" s="28" t="s">
        <v>839</v>
      </c>
      <c r="O144" s="28" t="s">
        <v>840</v>
      </c>
      <c r="P144" s="28" t="s">
        <v>841</v>
      </c>
      <c r="Q144" s="28" t="s">
        <v>837</v>
      </c>
      <c r="R144" s="28" t="s">
        <v>841</v>
      </c>
      <c r="S144" s="31"/>
      <c r="T144" s="32"/>
    </row>
    <row r="145" ht="18" customHeight="1" spans="1:20">
      <c r="A145" s="11">
        <v>1958</v>
      </c>
      <c r="B145" s="12" t="s">
        <v>842</v>
      </c>
      <c r="C145" s="15" t="s">
        <v>843</v>
      </c>
      <c r="D145" s="16">
        <v>20.33</v>
      </c>
      <c r="E145" s="17"/>
      <c r="F145" s="14"/>
      <c r="G145" s="14"/>
      <c r="H145" s="14"/>
      <c r="I145" s="25"/>
      <c r="J145" s="14">
        <f t="shared" si="2"/>
        <v>0</v>
      </c>
      <c r="K145" s="26"/>
      <c r="L145" s="27"/>
      <c r="M145" s="28" t="s">
        <v>844</v>
      </c>
      <c r="N145" s="28" t="s">
        <v>845</v>
      </c>
      <c r="O145" s="28" t="s">
        <v>846</v>
      </c>
      <c r="P145" s="28" t="s">
        <v>847</v>
      </c>
      <c r="Q145" s="28" t="s">
        <v>843</v>
      </c>
      <c r="R145" s="28" t="s">
        <v>847</v>
      </c>
      <c r="S145" s="31"/>
      <c r="T145" s="32"/>
    </row>
    <row r="146" ht="18" customHeight="1" spans="1:20">
      <c r="A146" s="11">
        <v>1959</v>
      </c>
      <c r="B146" s="12" t="s">
        <v>848</v>
      </c>
      <c r="C146" s="15" t="s">
        <v>849</v>
      </c>
      <c r="D146" s="16">
        <v>20.29</v>
      </c>
      <c r="E146" s="17"/>
      <c r="F146" s="14"/>
      <c r="G146" s="14"/>
      <c r="H146" s="14"/>
      <c r="I146" s="25"/>
      <c r="J146" s="14">
        <f t="shared" si="2"/>
        <v>0</v>
      </c>
      <c r="K146" s="26"/>
      <c r="L146" s="27"/>
      <c r="M146" s="28" t="s">
        <v>850</v>
      </c>
      <c r="N146" s="28" t="s">
        <v>851</v>
      </c>
      <c r="O146" s="28" t="s">
        <v>852</v>
      </c>
      <c r="P146" s="28" t="s">
        <v>853</v>
      </c>
      <c r="Q146" s="28" t="s">
        <v>849</v>
      </c>
      <c r="R146" s="28" t="s">
        <v>853</v>
      </c>
      <c r="S146" s="31"/>
      <c r="T146" s="32"/>
    </row>
    <row r="147" ht="18" customHeight="1" spans="1:20">
      <c r="A147" s="11">
        <v>1960</v>
      </c>
      <c r="B147" s="12" t="s">
        <v>854</v>
      </c>
      <c r="C147" s="15" t="s">
        <v>435</v>
      </c>
      <c r="D147" s="16">
        <v>74.34</v>
      </c>
      <c r="E147" s="17"/>
      <c r="F147" s="14"/>
      <c r="G147" s="14"/>
      <c r="H147" s="14"/>
      <c r="I147" s="25"/>
      <c r="J147" s="14">
        <f t="shared" si="2"/>
        <v>0</v>
      </c>
      <c r="K147" s="26"/>
      <c r="L147" s="27"/>
      <c r="M147" s="28" t="s">
        <v>855</v>
      </c>
      <c r="N147" s="28" t="s">
        <v>856</v>
      </c>
      <c r="O147" s="28" t="s">
        <v>857</v>
      </c>
      <c r="P147" s="28" t="s">
        <v>858</v>
      </c>
      <c r="Q147" s="28" t="s">
        <v>435</v>
      </c>
      <c r="R147" s="28" t="s">
        <v>858</v>
      </c>
      <c r="S147" s="31"/>
      <c r="T147" s="32"/>
    </row>
    <row r="148" ht="18" customHeight="1" spans="1:20">
      <c r="A148" s="11">
        <v>1961</v>
      </c>
      <c r="B148" s="12" t="s">
        <v>859</v>
      </c>
      <c r="C148" s="15" t="s">
        <v>860</v>
      </c>
      <c r="D148" s="16">
        <v>25.56</v>
      </c>
      <c r="E148" s="17"/>
      <c r="F148" s="14"/>
      <c r="G148" s="14"/>
      <c r="H148" s="14"/>
      <c r="I148" s="25"/>
      <c r="J148" s="14">
        <f t="shared" si="2"/>
        <v>0</v>
      </c>
      <c r="K148" s="26"/>
      <c r="L148" s="27"/>
      <c r="M148" s="28" t="s">
        <v>861</v>
      </c>
      <c r="N148" s="28" t="s">
        <v>862</v>
      </c>
      <c r="O148" s="28" t="s">
        <v>863</v>
      </c>
      <c r="P148" s="28" t="s">
        <v>864</v>
      </c>
      <c r="Q148" s="28" t="s">
        <v>860</v>
      </c>
      <c r="R148" s="28" t="s">
        <v>864</v>
      </c>
      <c r="S148" s="31"/>
      <c r="T148" s="32"/>
    </row>
    <row r="149" ht="18" customHeight="1" spans="1:20">
      <c r="A149" s="11">
        <v>1962</v>
      </c>
      <c r="B149" s="12" t="s">
        <v>865</v>
      </c>
      <c r="C149" s="15" t="s">
        <v>866</v>
      </c>
      <c r="D149" s="16">
        <v>19.59</v>
      </c>
      <c r="E149" s="17"/>
      <c r="F149" s="14"/>
      <c r="G149" s="14"/>
      <c r="H149" s="14"/>
      <c r="I149" s="25"/>
      <c r="J149" s="14">
        <f t="shared" si="2"/>
        <v>0</v>
      </c>
      <c r="K149" s="26"/>
      <c r="L149" s="27"/>
      <c r="M149" s="28" t="s">
        <v>867</v>
      </c>
      <c r="N149" s="28" t="s">
        <v>868</v>
      </c>
      <c r="O149" s="28" t="s">
        <v>869</v>
      </c>
      <c r="P149" s="28" t="s">
        <v>870</v>
      </c>
      <c r="Q149" s="28" t="s">
        <v>866</v>
      </c>
      <c r="R149" s="28" t="s">
        <v>870</v>
      </c>
      <c r="S149" s="31"/>
      <c r="T149" s="32"/>
    </row>
    <row r="150" ht="18" customHeight="1" spans="1:20">
      <c r="A150" s="11">
        <v>1963</v>
      </c>
      <c r="B150" s="12" t="s">
        <v>871</v>
      </c>
      <c r="C150" s="15" t="s">
        <v>872</v>
      </c>
      <c r="D150" s="16">
        <v>28.81</v>
      </c>
      <c r="E150" s="17"/>
      <c r="F150" s="14"/>
      <c r="G150" s="14"/>
      <c r="H150" s="14"/>
      <c r="I150" s="25"/>
      <c r="J150" s="14">
        <f t="shared" si="2"/>
        <v>0</v>
      </c>
      <c r="K150" s="26"/>
      <c r="L150" s="27"/>
      <c r="M150" s="28" t="s">
        <v>873</v>
      </c>
      <c r="N150" s="28" t="s">
        <v>874</v>
      </c>
      <c r="O150" s="28" t="s">
        <v>875</v>
      </c>
      <c r="P150" s="28" t="s">
        <v>876</v>
      </c>
      <c r="Q150" s="28" t="s">
        <v>872</v>
      </c>
      <c r="R150" s="28" t="s">
        <v>876</v>
      </c>
      <c r="S150" s="31"/>
      <c r="T150" s="32"/>
    </row>
    <row r="151" ht="18" customHeight="1" spans="1:20">
      <c r="A151" s="11">
        <v>1964</v>
      </c>
      <c r="B151" s="12" t="s">
        <v>877</v>
      </c>
      <c r="C151" s="15" t="s">
        <v>878</v>
      </c>
      <c r="D151" s="16">
        <v>12.1</v>
      </c>
      <c r="E151" s="17"/>
      <c r="F151" s="14"/>
      <c r="G151" s="14"/>
      <c r="H151" s="14"/>
      <c r="I151" s="25"/>
      <c r="J151" s="14">
        <f t="shared" si="2"/>
        <v>0</v>
      </c>
      <c r="K151" s="26"/>
      <c r="L151" s="27"/>
      <c r="M151" s="28" t="s">
        <v>879</v>
      </c>
      <c r="N151" s="28" t="s">
        <v>880</v>
      </c>
      <c r="O151" s="28" t="s">
        <v>881</v>
      </c>
      <c r="P151" s="28" t="s">
        <v>882</v>
      </c>
      <c r="Q151" s="28" t="s">
        <v>878</v>
      </c>
      <c r="R151" s="28" t="s">
        <v>882</v>
      </c>
      <c r="S151" s="31"/>
      <c r="T151" s="32"/>
    </row>
    <row r="152" ht="18" customHeight="1" spans="1:20">
      <c r="A152" s="11">
        <v>1965</v>
      </c>
      <c r="B152" s="12" t="s">
        <v>883</v>
      </c>
      <c r="C152" s="15" t="s">
        <v>884</v>
      </c>
      <c r="D152" s="16">
        <v>55.73</v>
      </c>
      <c r="E152" s="17"/>
      <c r="F152" s="14"/>
      <c r="G152" s="14"/>
      <c r="H152" s="14"/>
      <c r="I152" s="25"/>
      <c r="J152" s="14">
        <f t="shared" si="2"/>
        <v>0</v>
      </c>
      <c r="K152" s="26"/>
      <c r="L152" s="27"/>
      <c r="M152" s="28" t="s">
        <v>885</v>
      </c>
      <c r="N152" s="28" t="s">
        <v>886</v>
      </c>
      <c r="O152" s="28" t="s">
        <v>887</v>
      </c>
      <c r="P152" s="28" t="s">
        <v>888</v>
      </c>
      <c r="Q152" s="28" t="s">
        <v>884</v>
      </c>
      <c r="R152" s="28" t="s">
        <v>888</v>
      </c>
      <c r="S152" s="31"/>
      <c r="T152" s="32"/>
    </row>
    <row r="153" ht="18" hidden="1" customHeight="1" spans="1:20">
      <c r="A153" s="11">
        <v>1966</v>
      </c>
      <c r="B153" s="12" t="s">
        <v>889</v>
      </c>
      <c r="C153" s="15" t="s">
        <v>890</v>
      </c>
      <c r="D153" s="16">
        <v>0</v>
      </c>
      <c r="E153" s="17"/>
      <c r="F153" s="14"/>
      <c r="G153" s="14"/>
      <c r="H153" s="14"/>
      <c r="I153" s="25"/>
      <c r="J153" s="14">
        <f t="shared" si="2"/>
        <v>0</v>
      </c>
      <c r="K153" s="26"/>
      <c r="L153" s="27"/>
      <c r="M153" s="28" t="s">
        <v>891</v>
      </c>
      <c r="N153" s="28" t="s">
        <v>892</v>
      </c>
      <c r="O153" s="28" t="s">
        <v>893</v>
      </c>
      <c r="P153" s="28" t="s">
        <v>894</v>
      </c>
      <c r="Q153" s="28" t="s">
        <v>890</v>
      </c>
      <c r="R153" s="28" t="s">
        <v>894</v>
      </c>
      <c r="S153" s="31"/>
      <c r="T153" s="32"/>
    </row>
    <row r="154" ht="18" customHeight="1" spans="1:20">
      <c r="A154" s="11">
        <v>1967</v>
      </c>
      <c r="B154" s="12" t="s">
        <v>895</v>
      </c>
      <c r="C154" s="15" t="s">
        <v>896</v>
      </c>
      <c r="D154" s="16">
        <v>7.27</v>
      </c>
      <c r="E154" s="17"/>
      <c r="F154" s="14"/>
      <c r="G154" s="14"/>
      <c r="H154" s="14"/>
      <c r="I154" s="25"/>
      <c r="J154" s="14">
        <f t="shared" si="2"/>
        <v>0</v>
      </c>
      <c r="K154" s="26"/>
      <c r="L154" s="27"/>
      <c r="M154" s="28" t="s">
        <v>897</v>
      </c>
      <c r="N154" s="28" t="s">
        <v>898</v>
      </c>
      <c r="O154" s="28" t="s">
        <v>899</v>
      </c>
      <c r="P154" s="28" t="s">
        <v>900</v>
      </c>
      <c r="Q154" s="28" t="s">
        <v>896</v>
      </c>
      <c r="R154" s="28" t="s">
        <v>900</v>
      </c>
      <c r="S154" s="31"/>
      <c r="T154" s="32"/>
    </row>
    <row r="155" ht="18" customHeight="1" spans="1:20">
      <c r="A155" s="11">
        <v>1968</v>
      </c>
      <c r="B155" s="12" t="s">
        <v>901</v>
      </c>
      <c r="C155" s="15" t="s">
        <v>902</v>
      </c>
      <c r="D155" s="16">
        <v>20.04</v>
      </c>
      <c r="E155" s="17"/>
      <c r="F155" s="14"/>
      <c r="G155" s="14"/>
      <c r="H155" s="14"/>
      <c r="I155" s="25"/>
      <c r="J155" s="14">
        <f t="shared" si="2"/>
        <v>0</v>
      </c>
      <c r="K155" s="26"/>
      <c r="L155" s="27"/>
      <c r="M155" s="28" t="s">
        <v>903</v>
      </c>
      <c r="N155" s="28" t="s">
        <v>904</v>
      </c>
      <c r="O155" s="28" t="s">
        <v>905</v>
      </c>
      <c r="P155" s="28" t="s">
        <v>906</v>
      </c>
      <c r="Q155" s="28" t="s">
        <v>902</v>
      </c>
      <c r="R155" s="28" t="s">
        <v>906</v>
      </c>
      <c r="S155" s="31"/>
      <c r="T155" s="32"/>
    </row>
    <row r="156" ht="18" customHeight="1" spans="1:20">
      <c r="A156" s="11">
        <v>1969</v>
      </c>
      <c r="B156" s="12" t="s">
        <v>907</v>
      </c>
      <c r="C156" s="15" t="s">
        <v>908</v>
      </c>
      <c r="D156" s="16">
        <v>22.02</v>
      </c>
      <c r="E156" s="17"/>
      <c r="F156" s="14"/>
      <c r="G156" s="14"/>
      <c r="H156" s="14"/>
      <c r="I156" s="25"/>
      <c r="J156" s="14">
        <f t="shared" si="2"/>
        <v>0</v>
      </c>
      <c r="K156" s="26"/>
      <c r="L156" s="27"/>
      <c r="M156" s="28" t="s">
        <v>909</v>
      </c>
      <c r="N156" s="28" t="s">
        <v>910</v>
      </c>
      <c r="O156" s="28" t="s">
        <v>911</v>
      </c>
      <c r="P156" s="28" t="s">
        <v>912</v>
      </c>
      <c r="Q156" s="28" t="s">
        <v>908</v>
      </c>
      <c r="R156" s="28" t="s">
        <v>912</v>
      </c>
      <c r="S156" s="31"/>
      <c r="T156" s="32"/>
    </row>
    <row r="157" ht="18" customHeight="1" spans="1:20">
      <c r="A157" s="11">
        <v>1970</v>
      </c>
      <c r="B157" s="12" t="s">
        <v>913</v>
      </c>
      <c r="C157" s="15" t="s">
        <v>914</v>
      </c>
      <c r="D157" s="16">
        <v>16.23</v>
      </c>
      <c r="E157" s="17"/>
      <c r="F157" s="14"/>
      <c r="G157" s="14"/>
      <c r="H157" s="14"/>
      <c r="I157" s="25"/>
      <c r="J157" s="14">
        <f t="shared" si="2"/>
        <v>0</v>
      </c>
      <c r="K157" s="26"/>
      <c r="L157" s="27"/>
      <c r="M157" s="28" t="s">
        <v>915</v>
      </c>
      <c r="N157" s="28" t="s">
        <v>916</v>
      </c>
      <c r="O157" s="28" t="s">
        <v>917</v>
      </c>
      <c r="P157" s="28" t="s">
        <v>918</v>
      </c>
      <c r="Q157" s="28" t="s">
        <v>914</v>
      </c>
      <c r="R157" s="28" t="s">
        <v>918</v>
      </c>
      <c r="S157" s="31"/>
      <c r="T157" s="32"/>
    </row>
    <row r="158" ht="18" customHeight="1" spans="1:20">
      <c r="A158" s="11">
        <v>1971</v>
      </c>
      <c r="B158" s="12" t="s">
        <v>919</v>
      </c>
      <c r="C158" s="15" t="s">
        <v>920</v>
      </c>
      <c r="D158" s="16">
        <v>16.42</v>
      </c>
      <c r="E158" s="17"/>
      <c r="F158" s="14"/>
      <c r="G158" s="14"/>
      <c r="H158" s="14"/>
      <c r="I158" s="25"/>
      <c r="J158" s="14">
        <f t="shared" si="2"/>
        <v>0</v>
      </c>
      <c r="K158" s="26"/>
      <c r="L158" s="27"/>
      <c r="M158" s="28" t="s">
        <v>921</v>
      </c>
      <c r="N158" s="28" t="s">
        <v>922</v>
      </c>
      <c r="O158" s="28" t="s">
        <v>923</v>
      </c>
      <c r="P158" s="28" t="s">
        <v>924</v>
      </c>
      <c r="Q158" s="28" t="s">
        <v>920</v>
      </c>
      <c r="R158" s="28" t="s">
        <v>924</v>
      </c>
      <c r="S158" s="31"/>
      <c r="T158" s="32"/>
    </row>
    <row r="159" ht="18" customHeight="1" spans="1:20">
      <c r="A159" s="11">
        <v>1972</v>
      </c>
      <c r="B159" s="12" t="s">
        <v>925</v>
      </c>
      <c r="C159" s="15" t="s">
        <v>926</v>
      </c>
      <c r="D159" s="16">
        <v>22.02</v>
      </c>
      <c r="E159" s="17"/>
      <c r="F159" s="14"/>
      <c r="G159" s="14"/>
      <c r="H159" s="14"/>
      <c r="I159" s="25"/>
      <c r="J159" s="14">
        <f t="shared" si="2"/>
        <v>0</v>
      </c>
      <c r="K159" s="26"/>
      <c r="L159" s="27"/>
      <c r="M159" s="28" t="s">
        <v>927</v>
      </c>
      <c r="N159" s="28" t="s">
        <v>928</v>
      </c>
      <c r="O159" s="28" t="s">
        <v>929</v>
      </c>
      <c r="P159" s="28" t="s">
        <v>930</v>
      </c>
      <c r="Q159" s="28" t="s">
        <v>926</v>
      </c>
      <c r="R159" s="28" t="s">
        <v>930</v>
      </c>
      <c r="S159" s="31"/>
      <c r="T159" s="32"/>
    </row>
    <row r="160" ht="18" customHeight="1" spans="1:20">
      <c r="A160" s="11">
        <v>1973</v>
      </c>
      <c r="B160" s="12" t="s">
        <v>931</v>
      </c>
      <c r="C160" s="15" t="s">
        <v>932</v>
      </c>
      <c r="D160" s="16">
        <v>22.02</v>
      </c>
      <c r="E160" s="17"/>
      <c r="F160" s="14"/>
      <c r="G160" s="14"/>
      <c r="H160" s="14"/>
      <c r="I160" s="25"/>
      <c r="J160" s="14">
        <f t="shared" si="2"/>
        <v>0</v>
      </c>
      <c r="K160" s="26"/>
      <c r="L160" s="27"/>
      <c r="M160" s="28" t="s">
        <v>933</v>
      </c>
      <c r="N160" s="28" t="s">
        <v>934</v>
      </c>
      <c r="O160" s="28" t="s">
        <v>935</v>
      </c>
      <c r="P160" s="28" t="s">
        <v>936</v>
      </c>
      <c r="Q160" s="28" t="s">
        <v>932</v>
      </c>
      <c r="R160" s="28" t="s">
        <v>936</v>
      </c>
      <c r="S160" s="31"/>
      <c r="T160" s="32"/>
    </row>
    <row r="161" ht="18" customHeight="1" spans="1:20">
      <c r="A161" s="11">
        <v>1974</v>
      </c>
      <c r="B161" s="12" t="s">
        <v>937</v>
      </c>
      <c r="C161" s="15" t="s">
        <v>938</v>
      </c>
      <c r="D161" s="16">
        <v>27.53</v>
      </c>
      <c r="E161" s="17"/>
      <c r="F161" s="14"/>
      <c r="G161" s="14"/>
      <c r="H161" s="14"/>
      <c r="I161" s="25"/>
      <c r="J161" s="14">
        <f t="shared" si="2"/>
        <v>0</v>
      </c>
      <c r="K161" s="26"/>
      <c r="L161" s="27"/>
      <c r="M161" s="28" t="s">
        <v>939</v>
      </c>
      <c r="N161" s="28" t="s">
        <v>940</v>
      </c>
      <c r="O161" s="28" t="s">
        <v>941</v>
      </c>
      <c r="P161" s="28" t="s">
        <v>942</v>
      </c>
      <c r="Q161" s="28" t="s">
        <v>938</v>
      </c>
      <c r="R161" s="28" t="s">
        <v>942</v>
      </c>
      <c r="S161" s="31"/>
      <c r="T161" s="32"/>
    </row>
    <row r="162" ht="18" customHeight="1" spans="1:20">
      <c r="A162" s="11">
        <v>1975</v>
      </c>
      <c r="B162" s="12" t="s">
        <v>943</v>
      </c>
      <c r="C162" s="15" t="s">
        <v>944</v>
      </c>
      <c r="D162" s="16">
        <v>16.51</v>
      </c>
      <c r="E162" s="17"/>
      <c r="F162" s="14"/>
      <c r="G162" s="14"/>
      <c r="H162" s="14"/>
      <c r="I162" s="25"/>
      <c r="J162" s="14">
        <f t="shared" si="2"/>
        <v>0</v>
      </c>
      <c r="K162" s="26"/>
      <c r="L162" s="27"/>
      <c r="M162" s="28" t="s">
        <v>945</v>
      </c>
      <c r="N162" s="28" t="s">
        <v>946</v>
      </c>
      <c r="O162" s="28" t="s">
        <v>947</v>
      </c>
      <c r="P162" s="28" t="s">
        <v>948</v>
      </c>
      <c r="Q162" s="28" t="s">
        <v>944</v>
      </c>
      <c r="R162" s="28" t="s">
        <v>948</v>
      </c>
      <c r="S162" s="31"/>
      <c r="T162" s="32"/>
    </row>
    <row r="163" ht="18" customHeight="1" spans="1:20">
      <c r="A163" s="11">
        <v>1976</v>
      </c>
      <c r="B163" s="12" t="s">
        <v>949</v>
      </c>
      <c r="C163" s="15" t="s">
        <v>950</v>
      </c>
      <c r="D163" s="16">
        <v>22.02</v>
      </c>
      <c r="E163" s="17"/>
      <c r="F163" s="14"/>
      <c r="G163" s="14"/>
      <c r="H163" s="14"/>
      <c r="I163" s="25"/>
      <c r="J163" s="14">
        <f t="shared" si="2"/>
        <v>0</v>
      </c>
      <c r="K163" s="26"/>
      <c r="L163" s="27"/>
      <c r="M163" s="28" t="s">
        <v>951</v>
      </c>
      <c r="N163" s="28" t="s">
        <v>952</v>
      </c>
      <c r="O163" s="28" t="s">
        <v>953</v>
      </c>
      <c r="P163" s="28" t="s">
        <v>954</v>
      </c>
      <c r="Q163" s="28" t="s">
        <v>950</v>
      </c>
      <c r="R163" s="28" t="s">
        <v>954</v>
      </c>
      <c r="S163" s="31"/>
      <c r="T163" s="32"/>
    </row>
    <row r="164" ht="18" customHeight="1" spans="1:20">
      <c r="A164" s="11">
        <v>1977</v>
      </c>
      <c r="B164" s="12" t="s">
        <v>955</v>
      </c>
      <c r="C164" s="15" t="s">
        <v>956</v>
      </c>
      <c r="D164" s="16">
        <v>9.26</v>
      </c>
      <c r="E164" s="17"/>
      <c r="F164" s="14"/>
      <c r="G164" s="14"/>
      <c r="H164" s="14"/>
      <c r="I164" s="25"/>
      <c r="J164" s="14">
        <f t="shared" si="2"/>
        <v>0</v>
      </c>
      <c r="K164" s="26"/>
      <c r="L164" s="27"/>
      <c r="M164" s="28" t="s">
        <v>957</v>
      </c>
      <c r="N164" s="28" t="s">
        <v>958</v>
      </c>
      <c r="O164" s="28" t="s">
        <v>959</v>
      </c>
      <c r="P164" s="28" t="s">
        <v>960</v>
      </c>
      <c r="Q164" s="28" t="s">
        <v>956</v>
      </c>
      <c r="R164" s="28" t="s">
        <v>960</v>
      </c>
      <c r="S164" s="31"/>
      <c r="T164" s="32"/>
    </row>
    <row r="165" ht="18" customHeight="1" spans="1:20">
      <c r="A165" s="11">
        <v>1978</v>
      </c>
      <c r="B165" s="12" t="s">
        <v>961</v>
      </c>
      <c r="C165" s="15" t="s">
        <v>962</v>
      </c>
      <c r="D165" s="16">
        <v>42.64</v>
      </c>
      <c r="E165" s="17"/>
      <c r="F165" s="14"/>
      <c r="G165" s="14"/>
      <c r="H165" s="14"/>
      <c r="I165" s="25"/>
      <c r="J165" s="14">
        <f t="shared" si="2"/>
        <v>0</v>
      </c>
      <c r="K165" s="26"/>
      <c r="L165" s="27"/>
      <c r="M165" s="28" t="s">
        <v>963</v>
      </c>
      <c r="N165" s="28" t="s">
        <v>964</v>
      </c>
      <c r="O165" s="28" t="s">
        <v>965</v>
      </c>
      <c r="P165" s="28" t="s">
        <v>966</v>
      </c>
      <c r="Q165" s="28" t="s">
        <v>962</v>
      </c>
      <c r="R165" s="28" t="s">
        <v>966</v>
      </c>
      <c r="S165" s="31"/>
      <c r="T165" s="32"/>
    </row>
    <row r="166" ht="18" customHeight="1" spans="1:20">
      <c r="A166" s="11">
        <v>1979</v>
      </c>
      <c r="B166" s="12" t="s">
        <v>967</v>
      </c>
      <c r="C166" s="15" t="s">
        <v>968</v>
      </c>
      <c r="D166" s="16">
        <v>38.41</v>
      </c>
      <c r="E166" s="17"/>
      <c r="F166" s="14"/>
      <c r="G166" s="14"/>
      <c r="H166" s="14"/>
      <c r="I166" s="25"/>
      <c r="J166" s="14">
        <f t="shared" si="2"/>
        <v>0</v>
      </c>
      <c r="K166" s="26"/>
      <c r="L166" s="27"/>
      <c r="M166" s="28" t="s">
        <v>969</v>
      </c>
      <c r="N166" s="28" t="s">
        <v>970</v>
      </c>
      <c r="O166" s="28" t="s">
        <v>971</v>
      </c>
      <c r="P166" s="28" t="s">
        <v>972</v>
      </c>
      <c r="Q166" s="28" t="s">
        <v>968</v>
      </c>
      <c r="R166" s="28" t="s">
        <v>972</v>
      </c>
      <c r="S166" s="31"/>
      <c r="T166" s="32"/>
    </row>
    <row r="167" ht="18" customHeight="1" spans="1:20">
      <c r="A167" s="11">
        <v>1980</v>
      </c>
      <c r="B167" s="12" t="s">
        <v>973</v>
      </c>
      <c r="C167" s="15" t="s">
        <v>974</v>
      </c>
      <c r="D167" s="16">
        <v>32.04</v>
      </c>
      <c r="E167" s="17"/>
      <c r="F167" s="14"/>
      <c r="G167" s="14"/>
      <c r="H167" s="14"/>
      <c r="I167" s="25"/>
      <c r="J167" s="14">
        <f t="shared" si="2"/>
        <v>0</v>
      </c>
      <c r="K167" s="26"/>
      <c r="L167" s="27"/>
      <c r="M167" s="28" t="s">
        <v>975</v>
      </c>
      <c r="N167" s="28" t="s">
        <v>976</v>
      </c>
      <c r="O167" s="28" t="s">
        <v>977</v>
      </c>
      <c r="P167" s="28" t="s">
        <v>978</v>
      </c>
      <c r="Q167" s="28" t="s">
        <v>974</v>
      </c>
      <c r="R167" s="28" t="s">
        <v>978</v>
      </c>
      <c r="S167" s="31"/>
      <c r="T167" s="32"/>
    </row>
    <row r="168" ht="18" customHeight="1" spans="1:20">
      <c r="A168" s="11">
        <v>1981</v>
      </c>
      <c r="B168" s="12" t="s">
        <v>979</v>
      </c>
      <c r="C168" s="15" t="s">
        <v>980</v>
      </c>
      <c r="D168" s="16">
        <v>27.52</v>
      </c>
      <c r="E168" s="17"/>
      <c r="F168" s="14"/>
      <c r="G168" s="14"/>
      <c r="H168" s="14"/>
      <c r="I168" s="25"/>
      <c r="J168" s="14">
        <f t="shared" si="2"/>
        <v>0</v>
      </c>
      <c r="K168" s="26"/>
      <c r="L168" s="27"/>
      <c r="M168" s="28" t="s">
        <v>981</v>
      </c>
      <c r="N168" s="28" t="s">
        <v>982</v>
      </c>
      <c r="O168" s="28" t="s">
        <v>983</v>
      </c>
      <c r="P168" s="28" t="s">
        <v>984</v>
      </c>
      <c r="Q168" s="28" t="s">
        <v>980</v>
      </c>
      <c r="R168" s="28" t="s">
        <v>984</v>
      </c>
      <c r="S168" s="31"/>
      <c r="T168" s="32"/>
    </row>
    <row r="169" ht="18" customHeight="1" spans="1:20">
      <c r="A169" s="11">
        <v>1982</v>
      </c>
      <c r="B169" s="12" t="s">
        <v>985</v>
      </c>
      <c r="C169" s="15" t="s">
        <v>986</v>
      </c>
      <c r="D169" s="16">
        <v>5.5</v>
      </c>
      <c r="E169" s="17"/>
      <c r="F169" s="14"/>
      <c r="G169" s="14"/>
      <c r="H169" s="14"/>
      <c r="I169" s="25"/>
      <c r="J169" s="14">
        <f t="shared" si="2"/>
        <v>0</v>
      </c>
      <c r="K169" s="26"/>
      <c r="L169" s="27"/>
      <c r="M169" s="28" t="s">
        <v>987</v>
      </c>
      <c r="N169" s="28" t="s">
        <v>988</v>
      </c>
      <c r="O169" s="28" t="s">
        <v>989</v>
      </c>
      <c r="P169" s="28" t="s">
        <v>990</v>
      </c>
      <c r="Q169" s="28" t="s">
        <v>986</v>
      </c>
      <c r="R169" s="28" t="s">
        <v>990</v>
      </c>
      <c r="S169" s="31"/>
      <c r="T169" s="32"/>
    </row>
    <row r="170" ht="18" customHeight="1" spans="1:20">
      <c r="A170" s="11">
        <v>1983</v>
      </c>
      <c r="B170" s="12" t="s">
        <v>991</v>
      </c>
      <c r="C170" s="15" t="s">
        <v>992</v>
      </c>
      <c r="D170" s="16">
        <v>22.02</v>
      </c>
      <c r="E170" s="17"/>
      <c r="F170" s="14"/>
      <c r="G170" s="14"/>
      <c r="H170" s="14"/>
      <c r="I170" s="25"/>
      <c r="J170" s="14">
        <f t="shared" si="2"/>
        <v>0</v>
      </c>
      <c r="K170" s="26"/>
      <c r="L170" s="27"/>
      <c r="M170" s="28" t="s">
        <v>993</v>
      </c>
      <c r="N170" s="28" t="s">
        <v>994</v>
      </c>
      <c r="O170" s="28" t="s">
        <v>995</v>
      </c>
      <c r="P170" s="28" t="s">
        <v>996</v>
      </c>
      <c r="Q170" s="28" t="s">
        <v>992</v>
      </c>
      <c r="R170" s="28" t="s">
        <v>996</v>
      </c>
      <c r="S170" s="31"/>
      <c r="T170" s="32"/>
    </row>
    <row r="171" ht="18" customHeight="1" spans="1:20">
      <c r="A171" s="11">
        <v>1984</v>
      </c>
      <c r="B171" s="12" t="s">
        <v>997</v>
      </c>
      <c r="C171" s="15" t="s">
        <v>998</v>
      </c>
      <c r="D171" s="16">
        <v>16.21</v>
      </c>
      <c r="E171" s="17"/>
      <c r="F171" s="14"/>
      <c r="G171" s="14"/>
      <c r="H171" s="14"/>
      <c r="I171" s="25"/>
      <c r="J171" s="14">
        <f t="shared" si="2"/>
        <v>0</v>
      </c>
      <c r="K171" s="26"/>
      <c r="L171" s="27"/>
      <c r="M171" s="28" t="s">
        <v>999</v>
      </c>
      <c r="N171" s="28" t="s">
        <v>1000</v>
      </c>
      <c r="O171" s="28" t="s">
        <v>1001</v>
      </c>
      <c r="P171" s="28" t="s">
        <v>1002</v>
      </c>
      <c r="Q171" s="28" t="s">
        <v>998</v>
      </c>
      <c r="R171" s="28" t="s">
        <v>1002</v>
      </c>
      <c r="S171" s="31"/>
      <c r="T171" s="32"/>
    </row>
    <row r="172" ht="18" customHeight="1" spans="1:20">
      <c r="A172" s="11">
        <v>1985</v>
      </c>
      <c r="B172" s="12" t="s">
        <v>1003</v>
      </c>
      <c r="C172" s="15" t="s">
        <v>1004</v>
      </c>
      <c r="D172" s="16">
        <v>16.51</v>
      </c>
      <c r="E172" s="17"/>
      <c r="F172" s="14"/>
      <c r="G172" s="14"/>
      <c r="H172" s="14"/>
      <c r="I172" s="25"/>
      <c r="J172" s="14">
        <f t="shared" si="2"/>
        <v>0</v>
      </c>
      <c r="K172" s="26"/>
      <c r="L172" s="27"/>
      <c r="M172" s="28" t="s">
        <v>1005</v>
      </c>
      <c r="N172" s="28" t="s">
        <v>1006</v>
      </c>
      <c r="O172" s="28" t="s">
        <v>1007</v>
      </c>
      <c r="P172" s="28" t="s">
        <v>1008</v>
      </c>
      <c r="Q172" s="28" t="s">
        <v>1004</v>
      </c>
      <c r="R172" s="28" t="s">
        <v>1008</v>
      </c>
      <c r="S172" s="31"/>
      <c r="T172" s="32"/>
    </row>
    <row r="173" ht="18" customHeight="1" spans="1:20">
      <c r="A173" s="11">
        <v>1986</v>
      </c>
      <c r="B173" s="12" t="s">
        <v>1009</v>
      </c>
      <c r="C173" s="15" t="s">
        <v>1010</v>
      </c>
      <c r="D173" s="16">
        <v>27.51</v>
      </c>
      <c r="E173" s="17"/>
      <c r="F173" s="14"/>
      <c r="G173" s="14"/>
      <c r="H173" s="14"/>
      <c r="I173" s="25"/>
      <c r="J173" s="14">
        <f t="shared" si="2"/>
        <v>0</v>
      </c>
      <c r="K173" s="26"/>
      <c r="L173" s="27"/>
      <c r="M173" s="28" t="s">
        <v>1011</v>
      </c>
      <c r="N173" s="28" t="s">
        <v>1012</v>
      </c>
      <c r="O173" s="28" t="s">
        <v>1013</v>
      </c>
      <c r="P173" s="28" t="s">
        <v>1014</v>
      </c>
      <c r="Q173" s="28" t="s">
        <v>1010</v>
      </c>
      <c r="R173" s="28" t="s">
        <v>1014</v>
      </c>
      <c r="S173" s="31"/>
      <c r="T173" s="32"/>
    </row>
    <row r="174" ht="18" customHeight="1" spans="1:20">
      <c r="A174" s="11">
        <v>1987</v>
      </c>
      <c r="B174" s="12" t="s">
        <v>1015</v>
      </c>
      <c r="C174" s="15" t="s">
        <v>1016</v>
      </c>
      <c r="D174" s="16">
        <v>22.02</v>
      </c>
      <c r="E174" s="17"/>
      <c r="F174" s="14"/>
      <c r="G174" s="14"/>
      <c r="H174" s="14"/>
      <c r="I174" s="25"/>
      <c r="J174" s="14">
        <f t="shared" si="2"/>
        <v>0</v>
      </c>
      <c r="K174" s="26"/>
      <c r="L174" s="27"/>
      <c r="M174" s="28" t="s">
        <v>1017</v>
      </c>
      <c r="N174" s="28" t="s">
        <v>1018</v>
      </c>
      <c r="O174" s="28" t="s">
        <v>1019</v>
      </c>
      <c r="P174" s="28" t="s">
        <v>1020</v>
      </c>
      <c r="Q174" s="28" t="s">
        <v>1016</v>
      </c>
      <c r="R174" s="28" t="s">
        <v>1020</v>
      </c>
      <c r="S174" s="31"/>
      <c r="T174" s="32"/>
    </row>
    <row r="175" ht="18" customHeight="1" spans="1:20">
      <c r="A175" s="11">
        <v>1988</v>
      </c>
      <c r="B175" s="12" t="s">
        <v>1021</v>
      </c>
      <c r="C175" s="15" t="s">
        <v>1022</v>
      </c>
      <c r="D175" s="16">
        <v>22.02</v>
      </c>
      <c r="E175" s="17"/>
      <c r="F175" s="14"/>
      <c r="G175" s="14"/>
      <c r="H175" s="14"/>
      <c r="I175" s="25"/>
      <c r="J175" s="14">
        <f t="shared" si="2"/>
        <v>0</v>
      </c>
      <c r="K175" s="26"/>
      <c r="L175" s="27"/>
      <c r="M175" s="28" t="s">
        <v>1023</v>
      </c>
      <c r="N175" s="28" t="s">
        <v>1024</v>
      </c>
      <c r="O175" s="28" t="s">
        <v>1025</v>
      </c>
      <c r="P175" s="28" t="s">
        <v>1026</v>
      </c>
      <c r="Q175" s="28" t="s">
        <v>1022</v>
      </c>
      <c r="R175" s="28" t="s">
        <v>1026</v>
      </c>
      <c r="S175" s="31"/>
      <c r="T175" s="32"/>
    </row>
    <row r="176" ht="18" customHeight="1" spans="1:20">
      <c r="A176" s="11">
        <v>1989</v>
      </c>
      <c r="B176" s="12" t="s">
        <v>1027</v>
      </c>
      <c r="C176" s="15" t="s">
        <v>1028</v>
      </c>
      <c r="D176" s="16">
        <v>10.7</v>
      </c>
      <c r="E176" s="17"/>
      <c r="F176" s="14"/>
      <c r="G176" s="14"/>
      <c r="H176" s="14"/>
      <c r="I176" s="25"/>
      <c r="J176" s="14">
        <f t="shared" si="2"/>
        <v>0</v>
      </c>
      <c r="K176" s="26"/>
      <c r="L176" s="27"/>
      <c r="M176" s="28" t="s">
        <v>1029</v>
      </c>
      <c r="N176" s="28" t="s">
        <v>1030</v>
      </c>
      <c r="O176" s="28" t="s">
        <v>1031</v>
      </c>
      <c r="P176" s="28" t="s">
        <v>1032</v>
      </c>
      <c r="Q176" s="28" t="s">
        <v>1028</v>
      </c>
      <c r="R176" s="28" t="s">
        <v>1032</v>
      </c>
      <c r="S176" s="31"/>
      <c r="T176" s="32"/>
    </row>
    <row r="177" ht="18" customHeight="1" spans="1:20">
      <c r="A177" s="11">
        <v>1990</v>
      </c>
      <c r="B177" s="12" t="s">
        <v>1033</v>
      </c>
      <c r="C177" s="15" t="s">
        <v>1034</v>
      </c>
      <c r="D177" s="16">
        <v>21.84</v>
      </c>
      <c r="E177" s="17"/>
      <c r="F177" s="14"/>
      <c r="G177" s="14"/>
      <c r="H177" s="14"/>
      <c r="I177" s="25"/>
      <c r="J177" s="14">
        <f t="shared" si="2"/>
        <v>0</v>
      </c>
      <c r="K177" s="26"/>
      <c r="L177" s="27"/>
      <c r="M177" s="28" t="s">
        <v>1035</v>
      </c>
      <c r="N177" s="28" t="s">
        <v>1036</v>
      </c>
      <c r="O177" s="28" t="s">
        <v>1037</v>
      </c>
      <c r="P177" s="28" t="s">
        <v>1038</v>
      </c>
      <c r="Q177" s="28" t="s">
        <v>1034</v>
      </c>
      <c r="R177" s="28" t="s">
        <v>1038</v>
      </c>
      <c r="S177" s="31"/>
      <c r="T177" s="32"/>
    </row>
    <row r="178" ht="18" customHeight="1" spans="1:20">
      <c r="A178" s="11">
        <v>1991</v>
      </c>
      <c r="B178" s="12" t="s">
        <v>1039</v>
      </c>
      <c r="C178" s="15" t="s">
        <v>1040</v>
      </c>
      <c r="D178" s="16">
        <v>22.02</v>
      </c>
      <c r="E178" s="17"/>
      <c r="F178" s="14"/>
      <c r="G178" s="14"/>
      <c r="H178" s="14"/>
      <c r="I178" s="25"/>
      <c r="J178" s="14">
        <f t="shared" si="2"/>
        <v>0</v>
      </c>
      <c r="K178" s="26"/>
      <c r="L178" s="27"/>
      <c r="M178" s="28" t="s">
        <v>1041</v>
      </c>
      <c r="N178" s="28" t="s">
        <v>1042</v>
      </c>
      <c r="O178" s="28" t="s">
        <v>1043</v>
      </c>
      <c r="P178" s="28" t="s">
        <v>1044</v>
      </c>
      <c r="Q178" s="28" t="s">
        <v>1040</v>
      </c>
      <c r="R178" s="28" t="s">
        <v>1044</v>
      </c>
      <c r="S178" s="31"/>
      <c r="T178" s="32"/>
    </row>
    <row r="179" ht="18" customHeight="1" spans="1:20">
      <c r="A179" s="11">
        <v>1992</v>
      </c>
      <c r="B179" s="12" t="s">
        <v>1045</v>
      </c>
      <c r="C179" s="15" t="s">
        <v>1046</v>
      </c>
      <c r="D179" s="16">
        <v>25.31</v>
      </c>
      <c r="E179" s="17"/>
      <c r="F179" s="14"/>
      <c r="G179" s="14"/>
      <c r="H179" s="14"/>
      <c r="I179" s="25"/>
      <c r="J179" s="14">
        <f t="shared" si="2"/>
        <v>0</v>
      </c>
      <c r="K179" s="26"/>
      <c r="L179" s="27"/>
      <c r="M179" s="28" t="s">
        <v>1047</v>
      </c>
      <c r="N179" s="28" t="s">
        <v>1048</v>
      </c>
      <c r="O179" s="28" t="s">
        <v>1049</v>
      </c>
      <c r="P179" s="28" t="s">
        <v>1050</v>
      </c>
      <c r="Q179" s="28" t="s">
        <v>1046</v>
      </c>
      <c r="R179" s="28" t="s">
        <v>1050</v>
      </c>
      <c r="S179" s="31"/>
      <c r="T179" s="32"/>
    </row>
    <row r="180" ht="18" customHeight="1" spans="1:20">
      <c r="A180" s="11">
        <v>1993</v>
      </c>
      <c r="B180" s="12" t="s">
        <v>1051</v>
      </c>
      <c r="C180" s="15" t="s">
        <v>1052</v>
      </c>
      <c r="D180" s="16">
        <v>16.5</v>
      </c>
      <c r="E180" s="17"/>
      <c r="F180" s="14"/>
      <c r="G180" s="14"/>
      <c r="H180" s="14"/>
      <c r="I180" s="25"/>
      <c r="J180" s="14">
        <f t="shared" si="2"/>
        <v>0</v>
      </c>
      <c r="K180" s="26"/>
      <c r="L180" s="27"/>
      <c r="M180" s="28" t="s">
        <v>1053</v>
      </c>
      <c r="N180" s="28" t="s">
        <v>1054</v>
      </c>
      <c r="O180" s="28" t="s">
        <v>1055</v>
      </c>
      <c r="P180" s="28" t="s">
        <v>1056</v>
      </c>
      <c r="Q180" s="28" t="s">
        <v>1052</v>
      </c>
      <c r="R180" s="28" t="s">
        <v>1056</v>
      </c>
      <c r="S180" s="31"/>
      <c r="T180" s="32"/>
    </row>
    <row r="181" ht="18" customHeight="1" spans="1:20">
      <c r="A181" s="11">
        <v>1994</v>
      </c>
      <c r="B181" s="12" t="s">
        <v>1057</v>
      </c>
      <c r="C181" s="15" t="s">
        <v>1058</v>
      </c>
      <c r="D181" s="16">
        <v>13.42</v>
      </c>
      <c r="E181" s="17"/>
      <c r="F181" s="14"/>
      <c r="G181" s="14"/>
      <c r="H181" s="14"/>
      <c r="I181" s="25"/>
      <c r="J181" s="14">
        <f t="shared" si="2"/>
        <v>0</v>
      </c>
      <c r="K181" s="26"/>
      <c r="L181" s="27"/>
      <c r="M181" s="28" t="s">
        <v>1059</v>
      </c>
      <c r="N181" s="28" t="s">
        <v>1060</v>
      </c>
      <c r="O181" s="28" t="s">
        <v>1061</v>
      </c>
      <c r="P181" s="28" t="s">
        <v>1062</v>
      </c>
      <c r="Q181" s="28" t="s">
        <v>1058</v>
      </c>
      <c r="R181" s="28" t="s">
        <v>1062</v>
      </c>
      <c r="S181" s="31"/>
      <c r="T181" s="32"/>
    </row>
    <row r="182" ht="18" customHeight="1" spans="1:20">
      <c r="A182" s="11">
        <v>1995</v>
      </c>
      <c r="B182" s="12" t="s">
        <v>1063</v>
      </c>
      <c r="C182" s="15" t="s">
        <v>1064</v>
      </c>
      <c r="D182" s="16">
        <v>32.31</v>
      </c>
      <c r="E182" s="17"/>
      <c r="F182" s="14"/>
      <c r="G182" s="14"/>
      <c r="H182" s="14"/>
      <c r="I182" s="25"/>
      <c r="J182" s="14">
        <f t="shared" si="2"/>
        <v>0</v>
      </c>
      <c r="K182" s="26"/>
      <c r="L182" s="27"/>
      <c r="M182" s="28" t="s">
        <v>1065</v>
      </c>
      <c r="N182" s="28" t="s">
        <v>1066</v>
      </c>
      <c r="O182" s="28" t="s">
        <v>1067</v>
      </c>
      <c r="P182" s="28" t="s">
        <v>1068</v>
      </c>
      <c r="Q182" s="28" t="s">
        <v>1064</v>
      </c>
      <c r="R182" s="28" t="s">
        <v>1068</v>
      </c>
      <c r="S182" s="31"/>
      <c r="T182" s="32"/>
    </row>
    <row r="183" ht="18" customHeight="1" spans="1:20">
      <c r="A183" s="11">
        <v>1996</v>
      </c>
      <c r="B183" s="12" t="s">
        <v>1069</v>
      </c>
      <c r="C183" s="15" t="s">
        <v>1070</v>
      </c>
      <c r="D183" s="16">
        <v>16.5</v>
      </c>
      <c r="E183" s="17"/>
      <c r="F183" s="14"/>
      <c r="G183" s="14"/>
      <c r="H183" s="14"/>
      <c r="I183" s="25"/>
      <c r="J183" s="14">
        <f t="shared" si="2"/>
        <v>0</v>
      </c>
      <c r="K183" s="26"/>
      <c r="L183" s="27"/>
      <c r="M183" s="28" t="s">
        <v>1071</v>
      </c>
      <c r="N183" s="28" t="s">
        <v>1072</v>
      </c>
      <c r="O183" s="28" t="s">
        <v>1073</v>
      </c>
      <c r="P183" s="28" t="s">
        <v>1074</v>
      </c>
      <c r="Q183" s="28" t="s">
        <v>1070</v>
      </c>
      <c r="R183" s="28" t="s">
        <v>1074</v>
      </c>
      <c r="S183" s="31"/>
      <c r="T183" s="32"/>
    </row>
    <row r="184" ht="18" customHeight="1" spans="1:20">
      <c r="A184" s="11">
        <v>1997</v>
      </c>
      <c r="B184" s="12" t="s">
        <v>1075</v>
      </c>
      <c r="C184" s="15" t="s">
        <v>1076</v>
      </c>
      <c r="D184" s="16">
        <v>26.68</v>
      </c>
      <c r="E184" s="17"/>
      <c r="F184" s="14"/>
      <c r="G184" s="14"/>
      <c r="H184" s="14"/>
      <c r="I184" s="25"/>
      <c r="J184" s="14">
        <f t="shared" si="2"/>
        <v>0</v>
      </c>
      <c r="K184" s="26"/>
      <c r="L184" s="27"/>
      <c r="M184" s="28" t="s">
        <v>1077</v>
      </c>
      <c r="N184" s="28" t="s">
        <v>1078</v>
      </c>
      <c r="O184" s="28" t="s">
        <v>1079</v>
      </c>
      <c r="P184" s="28" t="s">
        <v>1080</v>
      </c>
      <c r="Q184" s="28" t="s">
        <v>1076</v>
      </c>
      <c r="R184" s="28" t="s">
        <v>1080</v>
      </c>
      <c r="S184" s="31"/>
      <c r="T184" s="32"/>
    </row>
    <row r="185" ht="18" customHeight="1" spans="1:20">
      <c r="A185" s="11">
        <v>1998</v>
      </c>
      <c r="B185" s="12" t="s">
        <v>1081</v>
      </c>
      <c r="C185" s="15" t="s">
        <v>1082</v>
      </c>
      <c r="D185" s="16">
        <v>21.9</v>
      </c>
      <c r="E185" s="17"/>
      <c r="F185" s="14"/>
      <c r="G185" s="14"/>
      <c r="H185" s="14"/>
      <c r="I185" s="25"/>
      <c r="J185" s="14">
        <f t="shared" si="2"/>
        <v>0</v>
      </c>
      <c r="K185" s="26"/>
      <c r="L185" s="27"/>
      <c r="M185" s="28" t="s">
        <v>1083</v>
      </c>
      <c r="N185" s="28" t="s">
        <v>1084</v>
      </c>
      <c r="O185" s="28" t="s">
        <v>1085</v>
      </c>
      <c r="P185" s="28" t="s">
        <v>1086</v>
      </c>
      <c r="Q185" s="28" t="s">
        <v>1082</v>
      </c>
      <c r="R185" s="28" t="s">
        <v>1086</v>
      </c>
      <c r="S185" s="31"/>
      <c r="T185" s="32"/>
    </row>
    <row r="186" ht="18" customHeight="1" spans="1:20">
      <c r="A186" s="11">
        <v>1999</v>
      </c>
      <c r="B186" s="12" t="s">
        <v>1087</v>
      </c>
      <c r="C186" s="15" t="s">
        <v>1088</v>
      </c>
      <c r="D186" s="16">
        <v>22.02</v>
      </c>
      <c r="E186" s="17"/>
      <c r="F186" s="14"/>
      <c r="G186" s="14"/>
      <c r="H186" s="14"/>
      <c r="I186" s="25"/>
      <c r="J186" s="14">
        <f t="shared" si="2"/>
        <v>0</v>
      </c>
      <c r="K186" s="26"/>
      <c r="L186" s="27"/>
      <c r="M186" s="28" t="s">
        <v>1089</v>
      </c>
      <c r="N186" s="28" t="s">
        <v>1090</v>
      </c>
      <c r="O186" s="28" t="s">
        <v>1091</v>
      </c>
      <c r="P186" s="28" t="s">
        <v>1092</v>
      </c>
      <c r="Q186" s="28" t="s">
        <v>1088</v>
      </c>
      <c r="R186" s="28" t="s">
        <v>1092</v>
      </c>
      <c r="S186" s="31"/>
      <c r="T186" s="32"/>
    </row>
    <row r="187" ht="18" customHeight="1" spans="1:20">
      <c r="A187" s="11">
        <v>2000</v>
      </c>
      <c r="B187" s="12" t="s">
        <v>1093</v>
      </c>
      <c r="C187" s="15" t="s">
        <v>1094</v>
      </c>
      <c r="D187" s="16">
        <v>22.02</v>
      </c>
      <c r="E187" s="17"/>
      <c r="F187" s="14"/>
      <c r="G187" s="14"/>
      <c r="H187" s="14"/>
      <c r="I187" s="25"/>
      <c r="J187" s="14">
        <f t="shared" si="2"/>
        <v>0</v>
      </c>
      <c r="K187" s="26"/>
      <c r="L187" s="27"/>
      <c r="M187" s="28" t="s">
        <v>1095</v>
      </c>
      <c r="N187" s="28" t="s">
        <v>1096</v>
      </c>
      <c r="O187" s="28" t="s">
        <v>1097</v>
      </c>
      <c r="P187" s="28" t="s">
        <v>1098</v>
      </c>
      <c r="Q187" s="28" t="s">
        <v>1094</v>
      </c>
      <c r="R187" s="28" t="s">
        <v>1098</v>
      </c>
      <c r="S187" s="31"/>
      <c r="T187" s="32"/>
    </row>
    <row r="188" ht="18" customHeight="1" spans="1:20">
      <c r="A188" s="11">
        <v>2001</v>
      </c>
      <c r="B188" s="12" t="s">
        <v>1099</v>
      </c>
      <c r="C188" s="15" t="s">
        <v>1100</v>
      </c>
      <c r="D188" s="16">
        <v>27.52</v>
      </c>
      <c r="E188" s="17"/>
      <c r="F188" s="14"/>
      <c r="G188" s="14"/>
      <c r="H188" s="14"/>
      <c r="I188" s="25"/>
      <c r="J188" s="14">
        <f t="shared" si="2"/>
        <v>0</v>
      </c>
      <c r="K188" s="26"/>
      <c r="L188" s="27"/>
      <c r="M188" s="28" t="s">
        <v>1101</v>
      </c>
      <c r="N188" s="28" t="s">
        <v>1102</v>
      </c>
      <c r="O188" s="28" t="s">
        <v>1103</v>
      </c>
      <c r="P188" s="28" t="s">
        <v>1104</v>
      </c>
      <c r="Q188" s="28" t="s">
        <v>1100</v>
      </c>
      <c r="R188" s="28" t="s">
        <v>1104</v>
      </c>
      <c r="S188" s="31"/>
      <c r="T188" s="32"/>
    </row>
    <row r="189" ht="18" customHeight="1" spans="1:20">
      <c r="A189" s="11">
        <v>2002</v>
      </c>
      <c r="B189" s="12" t="s">
        <v>1105</v>
      </c>
      <c r="C189" s="15" t="s">
        <v>1106</v>
      </c>
      <c r="D189" s="16">
        <v>27.52</v>
      </c>
      <c r="E189" s="17"/>
      <c r="F189" s="14"/>
      <c r="G189" s="14"/>
      <c r="H189" s="14"/>
      <c r="I189" s="25"/>
      <c r="J189" s="14">
        <f t="shared" si="2"/>
        <v>0</v>
      </c>
      <c r="K189" s="26"/>
      <c r="L189" s="27"/>
      <c r="M189" s="28" t="s">
        <v>1107</v>
      </c>
      <c r="N189" s="28" t="s">
        <v>1108</v>
      </c>
      <c r="O189" s="28" t="s">
        <v>1109</v>
      </c>
      <c r="P189" s="28" t="s">
        <v>1110</v>
      </c>
      <c r="Q189" s="28" t="s">
        <v>1106</v>
      </c>
      <c r="R189" s="28" t="s">
        <v>1110</v>
      </c>
      <c r="S189" s="31"/>
      <c r="T189" s="32"/>
    </row>
    <row r="190" ht="18" customHeight="1" spans="1:20">
      <c r="A190" s="11">
        <v>2003</v>
      </c>
      <c r="B190" s="12" t="s">
        <v>1111</v>
      </c>
      <c r="C190" s="15" t="s">
        <v>1112</v>
      </c>
      <c r="D190" s="16">
        <v>26.77</v>
      </c>
      <c r="E190" s="17"/>
      <c r="F190" s="14"/>
      <c r="G190" s="14"/>
      <c r="H190" s="14"/>
      <c r="I190" s="25"/>
      <c r="J190" s="14">
        <f t="shared" si="2"/>
        <v>0</v>
      </c>
      <c r="K190" s="26"/>
      <c r="L190" s="27"/>
      <c r="M190" s="28" t="s">
        <v>1113</v>
      </c>
      <c r="N190" s="28" t="s">
        <v>1114</v>
      </c>
      <c r="O190" s="28" t="s">
        <v>1115</v>
      </c>
      <c r="P190" s="28" t="s">
        <v>1116</v>
      </c>
      <c r="Q190" s="28" t="s">
        <v>1112</v>
      </c>
      <c r="R190" s="28" t="s">
        <v>1116</v>
      </c>
      <c r="S190" s="31"/>
      <c r="T190" s="32"/>
    </row>
    <row r="191" ht="18" customHeight="1" spans="1:20">
      <c r="A191" s="11">
        <v>2004</v>
      </c>
      <c r="B191" s="12" t="s">
        <v>1117</v>
      </c>
      <c r="C191" s="15" t="s">
        <v>1118</v>
      </c>
      <c r="D191" s="16">
        <v>26.5</v>
      </c>
      <c r="E191" s="17"/>
      <c r="F191" s="14"/>
      <c r="G191" s="14"/>
      <c r="H191" s="14"/>
      <c r="I191" s="25"/>
      <c r="J191" s="14">
        <f t="shared" si="2"/>
        <v>0</v>
      </c>
      <c r="K191" s="26"/>
      <c r="L191" s="27"/>
      <c r="M191" s="28" t="s">
        <v>1119</v>
      </c>
      <c r="N191" s="28" t="s">
        <v>1120</v>
      </c>
      <c r="O191" s="28" t="s">
        <v>1121</v>
      </c>
      <c r="P191" s="28" t="s">
        <v>1122</v>
      </c>
      <c r="Q191" s="28" t="s">
        <v>1118</v>
      </c>
      <c r="R191" s="28" t="s">
        <v>1122</v>
      </c>
      <c r="S191" s="31"/>
      <c r="T191" s="32"/>
    </row>
    <row r="192" ht="18" customHeight="1" spans="1:20">
      <c r="A192" s="11">
        <v>2005</v>
      </c>
      <c r="B192" s="12" t="s">
        <v>1123</v>
      </c>
      <c r="C192" s="15" t="s">
        <v>1124</v>
      </c>
      <c r="D192" s="16">
        <v>16.51</v>
      </c>
      <c r="E192" s="17"/>
      <c r="F192" s="14"/>
      <c r="G192" s="14"/>
      <c r="H192" s="14"/>
      <c r="I192" s="25"/>
      <c r="J192" s="14">
        <f t="shared" si="2"/>
        <v>0</v>
      </c>
      <c r="K192" s="26"/>
      <c r="L192" s="27"/>
      <c r="M192" s="28" t="s">
        <v>1125</v>
      </c>
      <c r="N192" s="28" t="s">
        <v>1126</v>
      </c>
      <c r="O192" s="28" t="s">
        <v>1127</v>
      </c>
      <c r="P192" s="28" t="s">
        <v>1128</v>
      </c>
      <c r="Q192" s="28" t="s">
        <v>1124</v>
      </c>
      <c r="R192" s="28" t="s">
        <v>1128</v>
      </c>
      <c r="S192" s="31"/>
      <c r="T192" s="32"/>
    </row>
    <row r="193" ht="18" customHeight="1" spans="1:20">
      <c r="A193" s="11">
        <v>2006</v>
      </c>
      <c r="B193" s="12" t="s">
        <v>1129</v>
      </c>
      <c r="C193" s="15" t="s">
        <v>1130</v>
      </c>
      <c r="D193" s="16">
        <v>21.92</v>
      </c>
      <c r="E193" s="17"/>
      <c r="F193" s="14"/>
      <c r="G193" s="14"/>
      <c r="H193" s="14"/>
      <c r="I193" s="25"/>
      <c r="J193" s="14">
        <f t="shared" si="2"/>
        <v>0</v>
      </c>
      <c r="K193" s="26"/>
      <c r="L193" s="27"/>
      <c r="M193" s="28" t="s">
        <v>1131</v>
      </c>
      <c r="N193" s="28" t="s">
        <v>1132</v>
      </c>
      <c r="O193" s="28" t="s">
        <v>1133</v>
      </c>
      <c r="P193" s="28" t="s">
        <v>1134</v>
      </c>
      <c r="Q193" s="28" t="s">
        <v>1130</v>
      </c>
      <c r="R193" s="28" t="s">
        <v>1134</v>
      </c>
      <c r="S193" s="31"/>
      <c r="T193" s="32"/>
    </row>
    <row r="194" ht="18" customHeight="1" spans="1:20">
      <c r="A194" s="11">
        <v>2007</v>
      </c>
      <c r="B194" s="12" t="s">
        <v>1135</v>
      </c>
      <c r="C194" s="15" t="s">
        <v>1136</v>
      </c>
      <c r="D194" s="16">
        <v>21.92</v>
      </c>
      <c r="E194" s="17"/>
      <c r="F194" s="14"/>
      <c r="G194" s="14"/>
      <c r="H194" s="14"/>
      <c r="I194" s="25"/>
      <c r="J194" s="14">
        <f t="shared" si="2"/>
        <v>0</v>
      </c>
      <c r="K194" s="26"/>
      <c r="L194" s="27"/>
      <c r="M194" s="28" t="s">
        <v>1137</v>
      </c>
      <c r="N194" s="28" t="s">
        <v>1138</v>
      </c>
      <c r="O194" s="28" t="s">
        <v>1139</v>
      </c>
      <c r="P194" s="28" t="s">
        <v>1140</v>
      </c>
      <c r="Q194" s="28" t="s">
        <v>1136</v>
      </c>
      <c r="R194" s="28" t="s">
        <v>1140</v>
      </c>
      <c r="S194" s="31"/>
      <c r="T194" s="32"/>
    </row>
    <row r="195" ht="18" customHeight="1" spans="1:20">
      <c r="A195" s="11">
        <v>2008</v>
      </c>
      <c r="B195" s="12" t="s">
        <v>1141</v>
      </c>
      <c r="C195" s="15" t="s">
        <v>1142</v>
      </c>
      <c r="D195" s="16">
        <v>32.8</v>
      </c>
      <c r="E195" s="17"/>
      <c r="F195" s="14"/>
      <c r="G195" s="14"/>
      <c r="H195" s="14"/>
      <c r="I195" s="25"/>
      <c r="J195" s="14">
        <f t="shared" si="2"/>
        <v>0</v>
      </c>
      <c r="K195" s="26"/>
      <c r="L195" s="27"/>
      <c r="M195" s="28" t="s">
        <v>1143</v>
      </c>
      <c r="N195" s="28" t="s">
        <v>1144</v>
      </c>
      <c r="O195" s="28" t="s">
        <v>1145</v>
      </c>
      <c r="P195" s="28" t="s">
        <v>1146</v>
      </c>
      <c r="Q195" s="28" t="s">
        <v>1142</v>
      </c>
      <c r="R195" s="28" t="s">
        <v>1146</v>
      </c>
      <c r="S195" s="31"/>
      <c r="T195" s="32"/>
    </row>
    <row r="196" ht="18" hidden="1" customHeight="1" spans="1:20">
      <c r="A196" s="11">
        <v>2009</v>
      </c>
      <c r="B196" s="12" t="s">
        <v>1147</v>
      </c>
      <c r="C196" s="15" t="s">
        <v>1148</v>
      </c>
      <c r="D196" s="16">
        <v>0</v>
      </c>
      <c r="E196" s="17"/>
      <c r="F196" s="14"/>
      <c r="G196" s="14"/>
      <c r="H196" s="14"/>
      <c r="I196" s="25"/>
      <c r="J196" s="14">
        <f t="shared" si="2"/>
        <v>0</v>
      </c>
      <c r="K196" s="26"/>
      <c r="L196" s="27"/>
      <c r="M196" s="28" t="s">
        <v>1149</v>
      </c>
      <c r="N196" s="28" t="s">
        <v>1150</v>
      </c>
      <c r="O196" s="28" t="s">
        <v>1151</v>
      </c>
      <c r="P196" s="28" t="s">
        <v>1152</v>
      </c>
      <c r="Q196" s="28" t="s">
        <v>1148</v>
      </c>
      <c r="R196" s="28" t="s">
        <v>1152</v>
      </c>
      <c r="S196" s="31"/>
      <c r="T196" s="32"/>
    </row>
    <row r="197" ht="18" customHeight="1" spans="1:20">
      <c r="A197" s="11">
        <v>2010</v>
      </c>
      <c r="B197" s="12" t="s">
        <v>1153</v>
      </c>
      <c r="C197" s="15" t="s">
        <v>1154</v>
      </c>
      <c r="D197" s="16">
        <v>21.67</v>
      </c>
      <c r="E197" s="17"/>
      <c r="F197" s="14"/>
      <c r="G197" s="14"/>
      <c r="H197" s="14"/>
      <c r="I197" s="25"/>
      <c r="J197" s="14">
        <f t="shared" si="2"/>
        <v>0</v>
      </c>
      <c r="K197" s="26"/>
      <c r="L197" s="27"/>
      <c r="M197" s="28" t="s">
        <v>1155</v>
      </c>
      <c r="N197" s="28" t="s">
        <v>1156</v>
      </c>
      <c r="O197" s="28" t="s">
        <v>1157</v>
      </c>
      <c r="P197" s="28" t="s">
        <v>1158</v>
      </c>
      <c r="Q197" s="28" t="s">
        <v>1154</v>
      </c>
      <c r="R197" s="28" t="s">
        <v>1158</v>
      </c>
      <c r="S197" s="31"/>
      <c r="T197" s="32"/>
    </row>
    <row r="198" ht="18" customHeight="1" spans="1:20">
      <c r="A198" s="11">
        <v>2011</v>
      </c>
      <c r="B198" s="12" t="s">
        <v>1159</v>
      </c>
      <c r="C198" s="15" t="s">
        <v>1160</v>
      </c>
      <c r="D198" s="16">
        <v>38.75</v>
      </c>
      <c r="E198" s="17"/>
      <c r="F198" s="14"/>
      <c r="G198" s="14"/>
      <c r="H198" s="14"/>
      <c r="I198" s="25"/>
      <c r="J198" s="14">
        <f t="shared" si="2"/>
        <v>0</v>
      </c>
      <c r="K198" s="26"/>
      <c r="L198" s="27"/>
      <c r="M198" s="28" t="s">
        <v>1161</v>
      </c>
      <c r="N198" s="28" t="s">
        <v>1162</v>
      </c>
      <c r="O198" s="28" t="s">
        <v>1163</v>
      </c>
      <c r="P198" s="28" t="s">
        <v>1164</v>
      </c>
      <c r="Q198" s="28" t="s">
        <v>1160</v>
      </c>
      <c r="R198" s="28" t="s">
        <v>1164</v>
      </c>
      <c r="S198" s="31"/>
      <c r="T198" s="32"/>
    </row>
    <row r="199" ht="18" customHeight="1" spans="1:20">
      <c r="A199" s="11">
        <v>2012</v>
      </c>
      <c r="B199" s="12" t="s">
        <v>1165</v>
      </c>
      <c r="C199" s="15" t="s">
        <v>1166</v>
      </c>
      <c r="D199" s="16">
        <v>60.2</v>
      </c>
      <c r="E199" s="17"/>
      <c r="F199" s="14"/>
      <c r="G199" s="14"/>
      <c r="H199" s="14"/>
      <c r="I199" s="25"/>
      <c r="J199" s="14">
        <f t="shared" si="2"/>
        <v>0</v>
      </c>
      <c r="K199" s="26"/>
      <c r="L199" s="27"/>
      <c r="M199" s="28" t="s">
        <v>1167</v>
      </c>
      <c r="N199" s="28" t="s">
        <v>1168</v>
      </c>
      <c r="O199" s="28" t="s">
        <v>1169</v>
      </c>
      <c r="P199" s="28" t="s">
        <v>1170</v>
      </c>
      <c r="Q199" s="28" t="s">
        <v>1166</v>
      </c>
      <c r="R199" s="28" t="s">
        <v>1170</v>
      </c>
      <c r="S199" s="31"/>
      <c r="T199" s="32"/>
    </row>
    <row r="200" ht="18" customHeight="1" spans="1:20">
      <c r="A200" s="11">
        <v>2013</v>
      </c>
      <c r="B200" s="12" t="s">
        <v>1171</v>
      </c>
      <c r="C200" s="15" t="s">
        <v>1172</v>
      </c>
      <c r="D200" s="16">
        <v>38.35</v>
      </c>
      <c r="E200" s="17"/>
      <c r="F200" s="14"/>
      <c r="G200" s="14"/>
      <c r="H200" s="14"/>
      <c r="I200" s="25"/>
      <c r="J200" s="14">
        <f t="shared" si="2"/>
        <v>0</v>
      </c>
      <c r="K200" s="26"/>
      <c r="L200" s="27"/>
      <c r="M200" s="28" t="s">
        <v>1173</v>
      </c>
      <c r="N200" s="28" t="s">
        <v>1174</v>
      </c>
      <c r="O200" s="28" t="s">
        <v>1175</v>
      </c>
      <c r="P200" s="28" t="s">
        <v>1176</v>
      </c>
      <c r="Q200" s="28" t="s">
        <v>1172</v>
      </c>
      <c r="R200" s="28" t="s">
        <v>1176</v>
      </c>
      <c r="S200" s="31"/>
      <c r="T200" s="32"/>
    </row>
    <row r="201" ht="18" customHeight="1" spans="1:20">
      <c r="A201" s="11">
        <v>2014</v>
      </c>
      <c r="B201" s="12" t="s">
        <v>1177</v>
      </c>
      <c r="C201" s="15" t="s">
        <v>1178</v>
      </c>
      <c r="D201" s="16">
        <v>24</v>
      </c>
      <c r="E201" s="17"/>
      <c r="F201" s="14"/>
      <c r="G201" s="14"/>
      <c r="H201" s="14"/>
      <c r="I201" s="25"/>
      <c r="J201" s="14">
        <f t="shared" ref="J201:J264" si="3">ROUND(((ROUND(E201,2)+ROUND(F201,2)+ROUND(G201,2)+ROUND(H201,2))*ROUND(I201,4)),2)</f>
        <v>0</v>
      </c>
      <c r="K201" s="26"/>
      <c r="L201" s="27"/>
      <c r="M201" s="28" t="s">
        <v>1179</v>
      </c>
      <c r="N201" s="28" t="s">
        <v>1180</v>
      </c>
      <c r="O201" s="28" t="s">
        <v>1181</v>
      </c>
      <c r="P201" s="28" t="s">
        <v>1182</v>
      </c>
      <c r="Q201" s="28" t="s">
        <v>1178</v>
      </c>
      <c r="R201" s="28" t="s">
        <v>1182</v>
      </c>
      <c r="S201" s="31"/>
      <c r="T201" s="32"/>
    </row>
    <row r="202" ht="18" customHeight="1" spans="1:20">
      <c r="A202" s="11">
        <v>2015</v>
      </c>
      <c r="B202" s="12" t="s">
        <v>1183</v>
      </c>
      <c r="C202" s="15" t="s">
        <v>1184</v>
      </c>
      <c r="D202" s="16">
        <v>20.16</v>
      </c>
      <c r="E202" s="17"/>
      <c r="F202" s="14"/>
      <c r="G202" s="14"/>
      <c r="H202" s="14"/>
      <c r="I202" s="25"/>
      <c r="J202" s="14">
        <f t="shared" si="3"/>
        <v>0</v>
      </c>
      <c r="K202" s="26"/>
      <c r="L202" s="27"/>
      <c r="M202" s="28" t="s">
        <v>1185</v>
      </c>
      <c r="N202" s="28" t="s">
        <v>1186</v>
      </c>
      <c r="O202" s="28" t="s">
        <v>1187</v>
      </c>
      <c r="P202" s="28" t="s">
        <v>1188</v>
      </c>
      <c r="Q202" s="28" t="s">
        <v>1184</v>
      </c>
      <c r="R202" s="28" t="s">
        <v>1188</v>
      </c>
      <c r="S202" s="31"/>
      <c r="T202" s="32"/>
    </row>
    <row r="203" ht="18" customHeight="1" spans="1:20">
      <c r="A203" s="11">
        <v>2016</v>
      </c>
      <c r="B203" s="12" t="s">
        <v>1189</v>
      </c>
      <c r="C203" s="15" t="s">
        <v>1190</v>
      </c>
      <c r="D203" s="16">
        <v>26</v>
      </c>
      <c r="E203" s="17"/>
      <c r="F203" s="14"/>
      <c r="G203" s="14"/>
      <c r="H203" s="14"/>
      <c r="I203" s="25"/>
      <c r="J203" s="14">
        <f t="shared" si="3"/>
        <v>0</v>
      </c>
      <c r="K203" s="26"/>
      <c r="L203" s="27"/>
      <c r="M203" s="28" t="s">
        <v>1191</v>
      </c>
      <c r="N203" s="28" t="s">
        <v>1192</v>
      </c>
      <c r="O203" s="28" t="s">
        <v>1193</v>
      </c>
      <c r="P203" s="28" t="s">
        <v>1194</v>
      </c>
      <c r="Q203" s="28" t="s">
        <v>1190</v>
      </c>
      <c r="R203" s="28" t="s">
        <v>1194</v>
      </c>
      <c r="S203" s="31"/>
      <c r="T203" s="32"/>
    </row>
    <row r="204" ht="18" customHeight="1" spans="1:20">
      <c r="A204" s="11">
        <v>2017</v>
      </c>
      <c r="B204" s="12" t="s">
        <v>1195</v>
      </c>
      <c r="C204" s="15" t="s">
        <v>1196</v>
      </c>
      <c r="D204" s="16">
        <v>20.17</v>
      </c>
      <c r="E204" s="17"/>
      <c r="F204" s="14"/>
      <c r="G204" s="14"/>
      <c r="H204" s="14"/>
      <c r="I204" s="25"/>
      <c r="J204" s="14">
        <f t="shared" si="3"/>
        <v>0</v>
      </c>
      <c r="K204" s="26"/>
      <c r="L204" s="27"/>
      <c r="M204" s="28" t="s">
        <v>1197</v>
      </c>
      <c r="N204" s="28" t="s">
        <v>1198</v>
      </c>
      <c r="O204" s="28" t="s">
        <v>1199</v>
      </c>
      <c r="P204" s="28" t="s">
        <v>1200</v>
      </c>
      <c r="Q204" s="28" t="s">
        <v>1196</v>
      </c>
      <c r="R204" s="28" t="s">
        <v>1200</v>
      </c>
      <c r="S204" s="31"/>
      <c r="T204" s="32"/>
    </row>
    <row r="205" ht="18" customHeight="1" spans="1:20">
      <c r="A205" s="11">
        <v>2018</v>
      </c>
      <c r="B205" s="12" t="s">
        <v>1201</v>
      </c>
      <c r="C205" s="15" t="s">
        <v>1202</v>
      </c>
      <c r="D205" s="16">
        <v>25.61</v>
      </c>
      <c r="E205" s="17"/>
      <c r="F205" s="14"/>
      <c r="G205" s="14"/>
      <c r="H205" s="14"/>
      <c r="I205" s="25"/>
      <c r="J205" s="14">
        <f t="shared" si="3"/>
        <v>0</v>
      </c>
      <c r="K205" s="26"/>
      <c r="L205" s="27"/>
      <c r="M205" s="28" t="s">
        <v>1203</v>
      </c>
      <c r="N205" s="28" t="s">
        <v>1204</v>
      </c>
      <c r="O205" s="28" t="s">
        <v>1205</v>
      </c>
      <c r="P205" s="28" t="s">
        <v>1206</v>
      </c>
      <c r="Q205" s="28" t="s">
        <v>1202</v>
      </c>
      <c r="R205" s="28" t="s">
        <v>1206</v>
      </c>
      <c r="S205" s="31"/>
      <c r="T205" s="32"/>
    </row>
    <row r="206" ht="18" customHeight="1" spans="1:20">
      <c r="A206" s="11">
        <v>2019</v>
      </c>
      <c r="B206" s="12" t="s">
        <v>1207</v>
      </c>
      <c r="C206" s="15" t="s">
        <v>1208</v>
      </c>
      <c r="D206" s="16">
        <v>25.31</v>
      </c>
      <c r="E206" s="17"/>
      <c r="F206" s="14"/>
      <c r="G206" s="14"/>
      <c r="H206" s="14"/>
      <c r="I206" s="25"/>
      <c r="J206" s="14">
        <f t="shared" si="3"/>
        <v>0</v>
      </c>
      <c r="K206" s="26"/>
      <c r="L206" s="27"/>
      <c r="M206" s="28" t="s">
        <v>1209</v>
      </c>
      <c r="N206" s="28" t="s">
        <v>1210</v>
      </c>
      <c r="O206" s="28" t="s">
        <v>1211</v>
      </c>
      <c r="P206" s="28" t="s">
        <v>1212</v>
      </c>
      <c r="Q206" s="28" t="s">
        <v>1208</v>
      </c>
      <c r="R206" s="28" t="s">
        <v>1212</v>
      </c>
      <c r="S206" s="31"/>
      <c r="T206" s="32"/>
    </row>
    <row r="207" ht="18" customHeight="1" spans="1:20">
      <c r="A207" s="11">
        <v>2020</v>
      </c>
      <c r="B207" s="12" t="s">
        <v>1213</v>
      </c>
      <c r="C207" s="15" t="s">
        <v>1214</v>
      </c>
      <c r="D207" s="16">
        <v>26</v>
      </c>
      <c r="E207" s="17"/>
      <c r="F207" s="14"/>
      <c r="G207" s="14"/>
      <c r="H207" s="14"/>
      <c r="I207" s="25"/>
      <c r="J207" s="14">
        <f t="shared" si="3"/>
        <v>0</v>
      </c>
      <c r="K207" s="26"/>
      <c r="L207" s="27"/>
      <c r="M207" s="28" t="s">
        <v>1215</v>
      </c>
      <c r="N207" s="28" t="s">
        <v>1216</v>
      </c>
      <c r="O207" s="28" t="s">
        <v>1217</v>
      </c>
      <c r="P207" s="28" t="s">
        <v>1218</v>
      </c>
      <c r="Q207" s="28" t="s">
        <v>1214</v>
      </c>
      <c r="R207" s="28" t="s">
        <v>1218</v>
      </c>
      <c r="S207" s="31"/>
      <c r="T207" s="32"/>
    </row>
    <row r="208" ht="18" customHeight="1" spans="1:20">
      <c r="A208" s="11">
        <v>2021</v>
      </c>
      <c r="B208" s="12" t="s">
        <v>1219</v>
      </c>
      <c r="C208" s="15" t="s">
        <v>1220</v>
      </c>
      <c r="D208" s="16">
        <v>26</v>
      </c>
      <c r="E208" s="17"/>
      <c r="F208" s="14"/>
      <c r="G208" s="14"/>
      <c r="H208" s="14"/>
      <c r="I208" s="25"/>
      <c r="J208" s="14">
        <f t="shared" si="3"/>
        <v>0</v>
      </c>
      <c r="K208" s="26"/>
      <c r="L208" s="27"/>
      <c r="M208" s="28" t="s">
        <v>1221</v>
      </c>
      <c r="N208" s="28" t="s">
        <v>1222</v>
      </c>
      <c r="O208" s="28" t="s">
        <v>1223</v>
      </c>
      <c r="P208" s="28" t="s">
        <v>1224</v>
      </c>
      <c r="Q208" s="28" t="s">
        <v>1220</v>
      </c>
      <c r="R208" s="28" t="s">
        <v>1224</v>
      </c>
      <c r="S208" s="31"/>
      <c r="T208" s="32"/>
    </row>
    <row r="209" ht="18" customHeight="1" spans="1:20">
      <c r="A209" s="11">
        <v>2022</v>
      </c>
      <c r="B209" s="12" t="s">
        <v>1225</v>
      </c>
      <c r="C209" s="15" t="s">
        <v>1226</v>
      </c>
      <c r="D209" s="16">
        <v>25.82</v>
      </c>
      <c r="E209" s="17"/>
      <c r="F209" s="14"/>
      <c r="G209" s="14"/>
      <c r="H209" s="14"/>
      <c r="I209" s="25"/>
      <c r="J209" s="14">
        <f t="shared" si="3"/>
        <v>0</v>
      </c>
      <c r="K209" s="26"/>
      <c r="L209" s="27"/>
      <c r="M209" s="28" t="s">
        <v>1227</v>
      </c>
      <c r="N209" s="28" t="s">
        <v>1228</v>
      </c>
      <c r="O209" s="28" t="s">
        <v>1229</v>
      </c>
      <c r="P209" s="28" t="s">
        <v>1230</v>
      </c>
      <c r="Q209" s="28" t="s">
        <v>1226</v>
      </c>
      <c r="R209" s="28" t="s">
        <v>1230</v>
      </c>
      <c r="S209" s="31"/>
      <c r="T209" s="32"/>
    </row>
    <row r="210" ht="18" customHeight="1" spans="1:20">
      <c r="A210" s="11">
        <v>2023</v>
      </c>
      <c r="B210" s="12" t="s">
        <v>1231</v>
      </c>
      <c r="C210" s="15" t="s">
        <v>1232</v>
      </c>
      <c r="D210" s="16">
        <v>26</v>
      </c>
      <c r="E210" s="17"/>
      <c r="F210" s="14"/>
      <c r="G210" s="14"/>
      <c r="H210" s="14"/>
      <c r="I210" s="25"/>
      <c r="J210" s="14">
        <f t="shared" si="3"/>
        <v>0</v>
      </c>
      <c r="K210" s="26"/>
      <c r="L210" s="27"/>
      <c r="M210" s="28" t="s">
        <v>1233</v>
      </c>
      <c r="N210" s="28" t="s">
        <v>1234</v>
      </c>
      <c r="O210" s="28" t="s">
        <v>1235</v>
      </c>
      <c r="P210" s="28" t="s">
        <v>1236</v>
      </c>
      <c r="Q210" s="28" t="s">
        <v>1232</v>
      </c>
      <c r="R210" s="28" t="s">
        <v>1236</v>
      </c>
      <c r="S210" s="31"/>
      <c r="T210" s="32"/>
    </row>
    <row r="211" ht="18" customHeight="1" spans="1:20">
      <c r="A211" s="11">
        <v>2024</v>
      </c>
      <c r="B211" s="12" t="s">
        <v>1237</v>
      </c>
      <c r="C211" s="15" t="s">
        <v>1238</v>
      </c>
      <c r="D211" s="16">
        <v>19.55</v>
      </c>
      <c r="E211" s="17"/>
      <c r="F211" s="14"/>
      <c r="G211" s="14"/>
      <c r="H211" s="14"/>
      <c r="I211" s="25"/>
      <c r="J211" s="14">
        <f t="shared" si="3"/>
        <v>0</v>
      </c>
      <c r="K211" s="26"/>
      <c r="L211" s="27"/>
      <c r="M211" s="28" t="s">
        <v>1239</v>
      </c>
      <c r="N211" s="28" t="s">
        <v>1240</v>
      </c>
      <c r="O211" s="28" t="s">
        <v>1241</v>
      </c>
      <c r="P211" s="28" t="s">
        <v>1242</v>
      </c>
      <c r="Q211" s="28" t="s">
        <v>1238</v>
      </c>
      <c r="R211" s="28" t="s">
        <v>1242</v>
      </c>
      <c r="S211" s="31"/>
      <c r="T211" s="32"/>
    </row>
    <row r="212" ht="18" customHeight="1" spans="1:20">
      <c r="A212" s="11">
        <v>2025</v>
      </c>
      <c r="B212" s="12" t="s">
        <v>1243</v>
      </c>
      <c r="C212" s="15" t="s">
        <v>1244</v>
      </c>
      <c r="D212" s="16">
        <v>32.5</v>
      </c>
      <c r="E212" s="17"/>
      <c r="F212" s="14"/>
      <c r="G212" s="14"/>
      <c r="H212" s="14"/>
      <c r="I212" s="25"/>
      <c r="J212" s="14">
        <f t="shared" si="3"/>
        <v>0</v>
      </c>
      <c r="K212" s="26"/>
      <c r="L212" s="27"/>
      <c r="M212" s="28" t="s">
        <v>1245</v>
      </c>
      <c r="N212" s="28" t="s">
        <v>1246</v>
      </c>
      <c r="O212" s="28" t="s">
        <v>1247</v>
      </c>
      <c r="P212" s="28" t="s">
        <v>1248</v>
      </c>
      <c r="Q212" s="28" t="s">
        <v>1244</v>
      </c>
      <c r="R212" s="28" t="s">
        <v>1248</v>
      </c>
      <c r="S212" s="31"/>
      <c r="T212" s="32"/>
    </row>
    <row r="213" ht="18" hidden="1" customHeight="1" spans="1:20">
      <c r="A213" s="11">
        <v>2026</v>
      </c>
      <c r="B213" s="12" t="s">
        <v>1249</v>
      </c>
      <c r="C213" s="15" t="s">
        <v>1250</v>
      </c>
      <c r="D213" s="16">
        <v>0</v>
      </c>
      <c r="E213" s="17"/>
      <c r="F213" s="14"/>
      <c r="G213" s="14"/>
      <c r="H213" s="14"/>
      <c r="I213" s="25"/>
      <c r="J213" s="14">
        <f t="shared" si="3"/>
        <v>0</v>
      </c>
      <c r="K213" s="26"/>
      <c r="L213" s="27"/>
      <c r="M213" s="28" t="s">
        <v>1251</v>
      </c>
      <c r="N213" s="28" t="s">
        <v>1252</v>
      </c>
      <c r="O213" s="28" t="s">
        <v>1253</v>
      </c>
      <c r="P213" s="28" t="s">
        <v>1254</v>
      </c>
      <c r="Q213" s="28" t="s">
        <v>1250</v>
      </c>
      <c r="R213" s="28" t="s">
        <v>1254</v>
      </c>
      <c r="S213" s="31"/>
      <c r="T213" s="32"/>
    </row>
    <row r="214" ht="18" customHeight="1" spans="1:20">
      <c r="A214" s="11">
        <v>2027</v>
      </c>
      <c r="B214" s="12" t="s">
        <v>1255</v>
      </c>
      <c r="C214" s="15" t="s">
        <v>1256</v>
      </c>
      <c r="D214" s="16">
        <v>24.75</v>
      </c>
      <c r="E214" s="17"/>
      <c r="F214" s="14"/>
      <c r="G214" s="14"/>
      <c r="H214" s="14"/>
      <c r="I214" s="25"/>
      <c r="J214" s="14">
        <f t="shared" si="3"/>
        <v>0</v>
      </c>
      <c r="K214" s="26"/>
      <c r="L214" s="27"/>
      <c r="M214" s="28" t="s">
        <v>1257</v>
      </c>
      <c r="N214" s="28" t="s">
        <v>1258</v>
      </c>
      <c r="O214" s="28" t="s">
        <v>1259</v>
      </c>
      <c r="P214" s="28" t="s">
        <v>1260</v>
      </c>
      <c r="Q214" s="28" t="s">
        <v>1256</v>
      </c>
      <c r="R214" s="28" t="s">
        <v>1260</v>
      </c>
      <c r="S214" s="31"/>
      <c r="T214" s="32"/>
    </row>
    <row r="215" ht="18" customHeight="1" spans="1:20">
      <c r="A215" s="11">
        <v>2028</v>
      </c>
      <c r="B215" s="12" t="s">
        <v>1261</v>
      </c>
      <c r="C215" s="15" t="s">
        <v>1262</v>
      </c>
      <c r="D215" s="16">
        <v>20.33</v>
      </c>
      <c r="E215" s="17"/>
      <c r="F215" s="14"/>
      <c r="G215" s="14"/>
      <c r="H215" s="14"/>
      <c r="I215" s="25"/>
      <c r="J215" s="14">
        <f t="shared" si="3"/>
        <v>0</v>
      </c>
      <c r="K215" s="26"/>
      <c r="L215" s="27"/>
      <c r="M215" s="28" t="s">
        <v>1263</v>
      </c>
      <c r="N215" s="28" t="s">
        <v>1264</v>
      </c>
      <c r="O215" s="28" t="s">
        <v>1265</v>
      </c>
      <c r="P215" s="28" t="s">
        <v>1266</v>
      </c>
      <c r="Q215" s="28" t="s">
        <v>1262</v>
      </c>
      <c r="R215" s="28" t="s">
        <v>1266</v>
      </c>
      <c r="S215" s="31"/>
      <c r="T215" s="32"/>
    </row>
    <row r="216" ht="18" customHeight="1" spans="1:20">
      <c r="A216" s="11">
        <v>2029</v>
      </c>
      <c r="B216" s="12" t="s">
        <v>1267</v>
      </c>
      <c r="C216" s="15" t="s">
        <v>1268</v>
      </c>
      <c r="D216" s="16">
        <v>19.81</v>
      </c>
      <c r="E216" s="17"/>
      <c r="F216" s="14"/>
      <c r="G216" s="14"/>
      <c r="H216" s="14"/>
      <c r="I216" s="25"/>
      <c r="J216" s="14">
        <f t="shared" si="3"/>
        <v>0</v>
      </c>
      <c r="K216" s="26"/>
      <c r="L216" s="27"/>
      <c r="M216" s="28" t="s">
        <v>1269</v>
      </c>
      <c r="N216" s="28" t="s">
        <v>1270</v>
      </c>
      <c r="O216" s="28" t="s">
        <v>1271</v>
      </c>
      <c r="P216" s="28" t="s">
        <v>1272</v>
      </c>
      <c r="Q216" s="28" t="s">
        <v>1268</v>
      </c>
      <c r="R216" s="28" t="s">
        <v>1272</v>
      </c>
      <c r="S216" s="31"/>
      <c r="T216" s="32"/>
    </row>
    <row r="217" ht="18" customHeight="1" spans="1:20">
      <c r="A217" s="11">
        <v>2030</v>
      </c>
      <c r="B217" s="12" t="s">
        <v>1273</v>
      </c>
      <c r="C217" s="15" t="s">
        <v>1274</v>
      </c>
      <c r="D217" s="16">
        <v>23.98</v>
      </c>
      <c r="E217" s="17"/>
      <c r="F217" s="14"/>
      <c r="G217" s="14"/>
      <c r="H217" s="14"/>
      <c r="I217" s="25"/>
      <c r="J217" s="14">
        <f t="shared" si="3"/>
        <v>0</v>
      </c>
      <c r="K217" s="26"/>
      <c r="L217" s="27"/>
      <c r="M217" s="28" t="s">
        <v>1275</v>
      </c>
      <c r="N217" s="28" t="s">
        <v>1276</v>
      </c>
      <c r="O217" s="28" t="s">
        <v>1277</v>
      </c>
      <c r="P217" s="28" t="s">
        <v>1278</v>
      </c>
      <c r="Q217" s="28" t="s">
        <v>1274</v>
      </c>
      <c r="R217" s="28" t="s">
        <v>1278</v>
      </c>
      <c r="S217" s="31"/>
      <c r="T217" s="32"/>
    </row>
    <row r="218" ht="18" customHeight="1" spans="1:20">
      <c r="A218" s="11">
        <v>2031</v>
      </c>
      <c r="B218" s="12" t="s">
        <v>1279</v>
      </c>
      <c r="C218" s="15" t="s">
        <v>1280</v>
      </c>
      <c r="D218" s="16">
        <v>24.51</v>
      </c>
      <c r="E218" s="17"/>
      <c r="F218" s="14"/>
      <c r="G218" s="14"/>
      <c r="H218" s="14"/>
      <c r="I218" s="25"/>
      <c r="J218" s="14">
        <f t="shared" si="3"/>
        <v>0</v>
      </c>
      <c r="K218" s="26"/>
      <c r="L218" s="27"/>
      <c r="M218" s="28" t="s">
        <v>1281</v>
      </c>
      <c r="N218" s="28" t="s">
        <v>1282</v>
      </c>
      <c r="O218" s="28" t="s">
        <v>1283</v>
      </c>
      <c r="P218" s="28" t="s">
        <v>1284</v>
      </c>
      <c r="Q218" s="28" t="s">
        <v>1280</v>
      </c>
      <c r="R218" s="28" t="s">
        <v>1284</v>
      </c>
      <c r="S218" s="31"/>
      <c r="T218" s="32"/>
    </row>
    <row r="219" ht="18" customHeight="1" spans="1:20">
      <c r="A219" s="11">
        <v>2032</v>
      </c>
      <c r="B219" s="12" t="s">
        <v>1285</v>
      </c>
      <c r="C219" s="15" t="s">
        <v>1286</v>
      </c>
      <c r="D219" s="16">
        <v>19.65</v>
      </c>
      <c r="E219" s="17"/>
      <c r="F219" s="14"/>
      <c r="G219" s="14"/>
      <c r="H219" s="14"/>
      <c r="I219" s="25"/>
      <c r="J219" s="14">
        <f t="shared" si="3"/>
        <v>0</v>
      </c>
      <c r="K219" s="26"/>
      <c r="L219" s="27"/>
      <c r="M219" s="28" t="s">
        <v>1287</v>
      </c>
      <c r="N219" s="28" t="s">
        <v>1288</v>
      </c>
      <c r="O219" s="28" t="s">
        <v>1289</v>
      </c>
      <c r="P219" s="28" t="s">
        <v>1290</v>
      </c>
      <c r="Q219" s="28" t="s">
        <v>1286</v>
      </c>
      <c r="R219" s="28" t="s">
        <v>1290</v>
      </c>
      <c r="S219" s="31"/>
      <c r="T219" s="32"/>
    </row>
    <row r="220" ht="18" customHeight="1" spans="1:20">
      <c r="A220" s="11">
        <v>2033</v>
      </c>
      <c r="B220" s="12" t="s">
        <v>1291</v>
      </c>
      <c r="C220" s="15" t="s">
        <v>1292</v>
      </c>
      <c r="D220" s="16">
        <v>23.65</v>
      </c>
      <c r="E220" s="17"/>
      <c r="F220" s="14"/>
      <c r="G220" s="14"/>
      <c r="H220" s="14"/>
      <c r="I220" s="25"/>
      <c r="J220" s="14">
        <f t="shared" si="3"/>
        <v>0</v>
      </c>
      <c r="K220" s="26"/>
      <c r="L220" s="27"/>
      <c r="M220" s="28" t="s">
        <v>1293</v>
      </c>
      <c r="N220" s="28" t="s">
        <v>1294</v>
      </c>
      <c r="O220" s="28" t="s">
        <v>1295</v>
      </c>
      <c r="P220" s="28" t="s">
        <v>1296</v>
      </c>
      <c r="Q220" s="28" t="s">
        <v>1292</v>
      </c>
      <c r="R220" s="28" t="s">
        <v>1296</v>
      </c>
      <c r="S220" s="31"/>
      <c r="T220" s="32"/>
    </row>
    <row r="221" ht="18" customHeight="1" spans="1:20">
      <c r="A221" s="11">
        <v>2034</v>
      </c>
      <c r="B221" s="12" t="s">
        <v>1297</v>
      </c>
      <c r="C221" s="15" t="s">
        <v>1298</v>
      </c>
      <c r="D221" s="16">
        <v>17.16</v>
      </c>
      <c r="E221" s="17"/>
      <c r="F221" s="14"/>
      <c r="G221" s="14"/>
      <c r="H221" s="14"/>
      <c r="I221" s="25"/>
      <c r="J221" s="14">
        <f t="shared" si="3"/>
        <v>0</v>
      </c>
      <c r="K221" s="26"/>
      <c r="L221" s="27"/>
      <c r="M221" s="28" t="s">
        <v>1299</v>
      </c>
      <c r="N221" s="28" t="s">
        <v>1300</v>
      </c>
      <c r="O221" s="28" t="s">
        <v>1301</v>
      </c>
      <c r="P221" s="28" t="s">
        <v>1302</v>
      </c>
      <c r="Q221" s="28" t="s">
        <v>1298</v>
      </c>
      <c r="R221" s="28" t="s">
        <v>1302</v>
      </c>
      <c r="S221" s="31"/>
      <c r="T221" s="32"/>
    </row>
    <row r="222" ht="18" customHeight="1" spans="1:20">
      <c r="A222" s="11">
        <v>2035</v>
      </c>
      <c r="B222" s="12" t="s">
        <v>1303</v>
      </c>
      <c r="C222" s="15" t="s">
        <v>1304</v>
      </c>
      <c r="D222" s="16">
        <v>19.8</v>
      </c>
      <c r="E222" s="17"/>
      <c r="F222" s="14"/>
      <c r="G222" s="14"/>
      <c r="H222" s="14"/>
      <c r="I222" s="25"/>
      <c r="J222" s="14">
        <f t="shared" si="3"/>
        <v>0</v>
      </c>
      <c r="K222" s="26"/>
      <c r="L222" s="27"/>
      <c r="M222" s="28" t="s">
        <v>1305</v>
      </c>
      <c r="N222" s="28" t="s">
        <v>1306</v>
      </c>
      <c r="O222" s="28" t="s">
        <v>1307</v>
      </c>
      <c r="P222" s="28" t="s">
        <v>1308</v>
      </c>
      <c r="Q222" s="28" t="s">
        <v>1304</v>
      </c>
      <c r="R222" s="28" t="s">
        <v>1308</v>
      </c>
      <c r="S222" s="31"/>
      <c r="T222" s="32"/>
    </row>
    <row r="223" ht="18" customHeight="1" spans="1:20">
      <c r="A223" s="11">
        <v>2036</v>
      </c>
      <c r="B223" s="12" t="s">
        <v>1309</v>
      </c>
      <c r="C223" s="15" t="s">
        <v>1310</v>
      </c>
      <c r="D223" s="16">
        <v>19.8</v>
      </c>
      <c r="E223" s="17"/>
      <c r="F223" s="14"/>
      <c r="G223" s="14"/>
      <c r="H223" s="14"/>
      <c r="I223" s="25"/>
      <c r="J223" s="14">
        <f t="shared" si="3"/>
        <v>0</v>
      </c>
      <c r="K223" s="26"/>
      <c r="L223" s="27"/>
      <c r="M223" s="28" t="s">
        <v>1311</v>
      </c>
      <c r="N223" s="28" t="s">
        <v>1312</v>
      </c>
      <c r="O223" s="28" t="s">
        <v>1313</v>
      </c>
      <c r="P223" s="28" t="s">
        <v>1314</v>
      </c>
      <c r="Q223" s="28" t="s">
        <v>1310</v>
      </c>
      <c r="R223" s="28" t="s">
        <v>1314</v>
      </c>
      <c r="S223" s="31"/>
      <c r="T223" s="32"/>
    </row>
    <row r="224" ht="18" customHeight="1" spans="1:20">
      <c r="A224" s="11">
        <v>2037</v>
      </c>
      <c r="B224" s="12" t="s">
        <v>1315</v>
      </c>
      <c r="C224" s="15" t="s">
        <v>1316</v>
      </c>
      <c r="D224" s="16">
        <v>19</v>
      </c>
      <c r="E224" s="17"/>
      <c r="F224" s="14"/>
      <c r="G224" s="14"/>
      <c r="H224" s="14"/>
      <c r="I224" s="25"/>
      <c r="J224" s="14">
        <f t="shared" si="3"/>
        <v>0</v>
      </c>
      <c r="K224" s="26"/>
      <c r="L224" s="27"/>
      <c r="M224" s="28" t="s">
        <v>1317</v>
      </c>
      <c r="N224" s="28" t="s">
        <v>1318</v>
      </c>
      <c r="O224" s="28" t="s">
        <v>1319</v>
      </c>
      <c r="P224" s="28" t="s">
        <v>1320</v>
      </c>
      <c r="Q224" s="28" t="s">
        <v>1316</v>
      </c>
      <c r="R224" s="28" t="s">
        <v>1320</v>
      </c>
      <c r="S224" s="31"/>
      <c r="T224" s="32"/>
    </row>
    <row r="225" ht="18" customHeight="1" spans="1:20">
      <c r="A225" s="11">
        <v>2038</v>
      </c>
      <c r="B225" s="12" t="s">
        <v>1321</v>
      </c>
      <c r="C225" s="15" t="s">
        <v>1322</v>
      </c>
      <c r="D225" s="16">
        <v>16.74</v>
      </c>
      <c r="E225" s="17"/>
      <c r="F225" s="14"/>
      <c r="G225" s="14"/>
      <c r="H225" s="14"/>
      <c r="I225" s="25"/>
      <c r="J225" s="14">
        <f t="shared" si="3"/>
        <v>0</v>
      </c>
      <c r="K225" s="26"/>
      <c r="L225" s="27"/>
      <c r="M225" s="28" t="s">
        <v>1323</v>
      </c>
      <c r="N225" s="28" t="s">
        <v>1324</v>
      </c>
      <c r="O225" s="28" t="s">
        <v>1325</v>
      </c>
      <c r="P225" s="28" t="s">
        <v>1326</v>
      </c>
      <c r="Q225" s="28" t="s">
        <v>1322</v>
      </c>
      <c r="R225" s="28" t="s">
        <v>1326</v>
      </c>
      <c r="S225" s="31"/>
      <c r="T225" s="32"/>
    </row>
    <row r="226" ht="18" customHeight="1" spans="1:20">
      <c r="A226" s="11">
        <v>2039</v>
      </c>
      <c r="B226" s="12" t="s">
        <v>1327</v>
      </c>
      <c r="C226" s="15" t="s">
        <v>1328</v>
      </c>
      <c r="D226" s="16">
        <v>14.85</v>
      </c>
      <c r="E226" s="17"/>
      <c r="F226" s="14"/>
      <c r="G226" s="14"/>
      <c r="H226" s="14"/>
      <c r="I226" s="25"/>
      <c r="J226" s="14">
        <f t="shared" si="3"/>
        <v>0</v>
      </c>
      <c r="K226" s="26"/>
      <c r="L226" s="27"/>
      <c r="M226" s="28" t="s">
        <v>1329</v>
      </c>
      <c r="N226" s="28" t="s">
        <v>1330</v>
      </c>
      <c r="O226" s="28" t="s">
        <v>1331</v>
      </c>
      <c r="P226" s="28" t="s">
        <v>1332</v>
      </c>
      <c r="Q226" s="28" t="s">
        <v>1328</v>
      </c>
      <c r="R226" s="28" t="s">
        <v>1332</v>
      </c>
      <c r="S226" s="31"/>
      <c r="T226" s="32"/>
    </row>
    <row r="227" ht="18" customHeight="1" spans="1:20">
      <c r="A227" s="11">
        <v>2040</v>
      </c>
      <c r="B227" s="12" t="s">
        <v>1333</v>
      </c>
      <c r="C227" s="15" t="s">
        <v>1334</v>
      </c>
      <c r="D227" s="16">
        <v>19.8</v>
      </c>
      <c r="E227" s="17"/>
      <c r="F227" s="14"/>
      <c r="G227" s="14"/>
      <c r="H227" s="14"/>
      <c r="I227" s="25"/>
      <c r="J227" s="14">
        <f t="shared" si="3"/>
        <v>0</v>
      </c>
      <c r="K227" s="26"/>
      <c r="L227" s="27"/>
      <c r="M227" s="28" t="s">
        <v>1335</v>
      </c>
      <c r="N227" s="28" t="s">
        <v>1336</v>
      </c>
      <c r="O227" s="28" t="s">
        <v>1337</v>
      </c>
      <c r="P227" s="28" t="s">
        <v>1338</v>
      </c>
      <c r="Q227" s="28" t="s">
        <v>1334</v>
      </c>
      <c r="R227" s="28" t="s">
        <v>1338</v>
      </c>
      <c r="S227" s="31"/>
      <c r="T227" s="32"/>
    </row>
    <row r="228" ht="18" hidden="1" customHeight="1" spans="1:20">
      <c r="A228" s="11">
        <v>2041</v>
      </c>
      <c r="B228" s="12" t="s">
        <v>1339</v>
      </c>
      <c r="C228" s="15" t="s">
        <v>1340</v>
      </c>
      <c r="D228" s="16">
        <v>0</v>
      </c>
      <c r="E228" s="17"/>
      <c r="F228" s="14"/>
      <c r="G228" s="14"/>
      <c r="H228" s="14"/>
      <c r="I228" s="25"/>
      <c r="J228" s="14">
        <f t="shared" si="3"/>
        <v>0</v>
      </c>
      <c r="K228" s="26"/>
      <c r="L228" s="27"/>
      <c r="M228" s="28" t="s">
        <v>1341</v>
      </c>
      <c r="N228" s="28" t="s">
        <v>1342</v>
      </c>
      <c r="O228" s="28" t="s">
        <v>1343</v>
      </c>
      <c r="P228" s="28" t="s">
        <v>1344</v>
      </c>
      <c r="Q228" s="28" t="s">
        <v>1340</v>
      </c>
      <c r="R228" s="28" t="s">
        <v>1344</v>
      </c>
      <c r="S228" s="31"/>
      <c r="T228" s="32"/>
    </row>
    <row r="229" ht="18" customHeight="1" spans="1:20">
      <c r="A229" s="11">
        <v>2042</v>
      </c>
      <c r="B229" s="12" t="s">
        <v>1345</v>
      </c>
      <c r="C229" s="15" t="s">
        <v>1346</v>
      </c>
      <c r="D229" s="16">
        <v>24.51</v>
      </c>
      <c r="E229" s="17"/>
      <c r="F229" s="14"/>
      <c r="G229" s="14"/>
      <c r="H229" s="14"/>
      <c r="I229" s="25"/>
      <c r="J229" s="14">
        <f t="shared" si="3"/>
        <v>0</v>
      </c>
      <c r="K229" s="26"/>
      <c r="L229" s="27"/>
      <c r="M229" s="28" t="s">
        <v>1347</v>
      </c>
      <c r="N229" s="28" t="s">
        <v>1348</v>
      </c>
      <c r="O229" s="28" t="s">
        <v>1349</v>
      </c>
      <c r="P229" s="28" t="s">
        <v>1350</v>
      </c>
      <c r="Q229" s="28" t="s">
        <v>1346</v>
      </c>
      <c r="R229" s="28" t="s">
        <v>1350</v>
      </c>
      <c r="S229" s="31"/>
      <c r="T229" s="32"/>
    </row>
    <row r="230" ht="18" customHeight="1" spans="1:20">
      <c r="A230" s="11">
        <v>2043</v>
      </c>
      <c r="B230" s="12" t="s">
        <v>1351</v>
      </c>
      <c r="C230" s="15" t="s">
        <v>1352</v>
      </c>
      <c r="D230" s="16">
        <v>33.33</v>
      </c>
      <c r="E230" s="17"/>
      <c r="F230" s="14"/>
      <c r="G230" s="14"/>
      <c r="H230" s="14"/>
      <c r="I230" s="25"/>
      <c r="J230" s="14">
        <f t="shared" si="3"/>
        <v>0</v>
      </c>
      <c r="K230" s="26"/>
      <c r="L230" s="27"/>
      <c r="M230" s="28" t="s">
        <v>1353</v>
      </c>
      <c r="N230" s="28" t="s">
        <v>1354</v>
      </c>
      <c r="O230" s="28" t="s">
        <v>1355</v>
      </c>
      <c r="P230" s="28" t="s">
        <v>1356</v>
      </c>
      <c r="Q230" s="28" t="s">
        <v>1352</v>
      </c>
      <c r="R230" s="28" t="s">
        <v>1356</v>
      </c>
      <c r="S230" s="31"/>
      <c r="T230" s="32"/>
    </row>
    <row r="231" ht="18" customHeight="1" spans="1:20">
      <c r="A231" s="11">
        <v>2044</v>
      </c>
      <c r="B231" s="12" t="s">
        <v>1357</v>
      </c>
      <c r="C231" s="15" t="s">
        <v>1358</v>
      </c>
      <c r="D231" s="16">
        <v>9.41</v>
      </c>
      <c r="E231" s="17"/>
      <c r="F231" s="14"/>
      <c r="G231" s="14"/>
      <c r="H231" s="14"/>
      <c r="I231" s="25"/>
      <c r="J231" s="14">
        <f t="shared" si="3"/>
        <v>0</v>
      </c>
      <c r="K231" s="26"/>
      <c r="L231" s="27"/>
      <c r="M231" s="28" t="s">
        <v>1359</v>
      </c>
      <c r="N231" s="28" t="s">
        <v>1360</v>
      </c>
      <c r="O231" s="28" t="s">
        <v>1361</v>
      </c>
      <c r="P231" s="28" t="s">
        <v>1362</v>
      </c>
      <c r="Q231" s="28" t="s">
        <v>1358</v>
      </c>
      <c r="R231" s="28" t="s">
        <v>1362</v>
      </c>
      <c r="S231" s="31"/>
      <c r="T231" s="32"/>
    </row>
    <row r="232" ht="18" customHeight="1" spans="1:20">
      <c r="A232" s="11">
        <v>2045</v>
      </c>
      <c r="B232" s="12" t="s">
        <v>1363</v>
      </c>
      <c r="C232" s="15" t="s">
        <v>1364</v>
      </c>
      <c r="D232" s="16">
        <v>29.25</v>
      </c>
      <c r="E232" s="17"/>
      <c r="F232" s="14"/>
      <c r="G232" s="14"/>
      <c r="H232" s="14"/>
      <c r="I232" s="25"/>
      <c r="J232" s="14">
        <f t="shared" si="3"/>
        <v>0</v>
      </c>
      <c r="K232" s="26"/>
      <c r="L232" s="27"/>
      <c r="M232" s="28" t="s">
        <v>1365</v>
      </c>
      <c r="N232" s="28" t="s">
        <v>1366</v>
      </c>
      <c r="O232" s="28" t="s">
        <v>1367</v>
      </c>
      <c r="P232" s="28" t="s">
        <v>1368</v>
      </c>
      <c r="Q232" s="28" t="s">
        <v>1364</v>
      </c>
      <c r="R232" s="28" t="s">
        <v>1368</v>
      </c>
      <c r="S232" s="31"/>
      <c r="T232" s="32"/>
    </row>
    <row r="233" ht="18" customHeight="1" spans="1:20">
      <c r="A233" s="11">
        <v>2046</v>
      </c>
      <c r="B233" s="12" t="s">
        <v>1369</v>
      </c>
      <c r="C233" s="15" t="s">
        <v>1370</v>
      </c>
      <c r="D233" s="16">
        <v>21.76</v>
      </c>
      <c r="E233" s="17"/>
      <c r="F233" s="14"/>
      <c r="G233" s="14"/>
      <c r="H233" s="14"/>
      <c r="I233" s="25"/>
      <c r="J233" s="14">
        <f t="shared" si="3"/>
        <v>0</v>
      </c>
      <c r="K233" s="26"/>
      <c r="L233" s="27"/>
      <c r="M233" s="28" t="s">
        <v>1371</v>
      </c>
      <c r="N233" s="28" t="s">
        <v>1372</v>
      </c>
      <c r="O233" s="28" t="s">
        <v>1373</v>
      </c>
      <c r="P233" s="28" t="s">
        <v>1374</v>
      </c>
      <c r="Q233" s="28" t="s">
        <v>1370</v>
      </c>
      <c r="R233" s="28" t="s">
        <v>1374</v>
      </c>
      <c r="S233" s="31"/>
      <c r="T233" s="32"/>
    </row>
    <row r="234" ht="18" customHeight="1" spans="1:20">
      <c r="A234" s="11">
        <v>2047</v>
      </c>
      <c r="B234" s="12" t="s">
        <v>1375</v>
      </c>
      <c r="C234" s="15" t="s">
        <v>1376</v>
      </c>
      <c r="D234" s="16">
        <v>21.76</v>
      </c>
      <c r="E234" s="17"/>
      <c r="F234" s="14"/>
      <c r="G234" s="14"/>
      <c r="H234" s="14"/>
      <c r="I234" s="25"/>
      <c r="J234" s="14">
        <f t="shared" si="3"/>
        <v>0</v>
      </c>
      <c r="K234" s="26"/>
      <c r="L234" s="27"/>
      <c r="M234" s="28" t="s">
        <v>1377</v>
      </c>
      <c r="N234" s="28" t="s">
        <v>1378</v>
      </c>
      <c r="O234" s="28" t="s">
        <v>1379</v>
      </c>
      <c r="P234" s="28" t="s">
        <v>1380</v>
      </c>
      <c r="Q234" s="28" t="s">
        <v>1376</v>
      </c>
      <c r="R234" s="28" t="s">
        <v>1380</v>
      </c>
      <c r="S234" s="31"/>
      <c r="T234" s="32"/>
    </row>
    <row r="235" ht="18" customHeight="1" spans="1:20">
      <c r="A235" s="11">
        <v>2048</v>
      </c>
      <c r="B235" s="12" t="s">
        <v>1381</v>
      </c>
      <c r="C235" s="15" t="s">
        <v>1382</v>
      </c>
      <c r="D235" s="16">
        <v>16.32</v>
      </c>
      <c r="E235" s="17"/>
      <c r="F235" s="14"/>
      <c r="G235" s="14"/>
      <c r="H235" s="14"/>
      <c r="I235" s="25"/>
      <c r="J235" s="14">
        <f t="shared" si="3"/>
        <v>0</v>
      </c>
      <c r="K235" s="26"/>
      <c r="L235" s="27"/>
      <c r="M235" s="28" t="s">
        <v>1383</v>
      </c>
      <c r="N235" s="28" t="s">
        <v>1384</v>
      </c>
      <c r="O235" s="28" t="s">
        <v>1385</v>
      </c>
      <c r="P235" s="28" t="s">
        <v>1386</v>
      </c>
      <c r="Q235" s="28" t="s">
        <v>1382</v>
      </c>
      <c r="R235" s="28" t="s">
        <v>1386</v>
      </c>
      <c r="S235" s="31"/>
      <c r="T235" s="32"/>
    </row>
    <row r="236" ht="18" customHeight="1" spans="1:20">
      <c r="A236" s="11">
        <v>2049</v>
      </c>
      <c r="B236" s="12" t="s">
        <v>1387</v>
      </c>
      <c r="C236" s="15" t="s">
        <v>1388</v>
      </c>
      <c r="D236" s="16">
        <v>16.32</v>
      </c>
      <c r="E236" s="17"/>
      <c r="F236" s="14"/>
      <c r="G236" s="14"/>
      <c r="H236" s="14"/>
      <c r="I236" s="25"/>
      <c r="J236" s="14">
        <f t="shared" si="3"/>
        <v>0</v>
      </c>
      <c r="K236" s="26"/>
      <c r="L236" s="27"/>
      <c r="M236" s="28" t="s">
        <v>1389</v>
      </c>
      <c r="N236" s="28" t="s">
        <v>1390</v>
      </c>
      <c r="O236" s="28" t="s">
        <v>1391</v>
      </c>
      <c r="P236" s="28" t="s">
        <v>1392</v>
      </c>
      <c r="Q236" s="28" t="s">
        <v>1388</v>
      </c>
      <c r="R236" s="28" t="s">
        <v>1392</v>
      </c>
      <c r="S236" s="31"/>
      <c r="T236" s="32"/>
    </row>
    <row r="237" ht="18" customHeight="1" spans="1:20">
      <c r="A237" s="11">
        <v>2050</v>
      </c>
      <c r="B237" s="12" t="s">
        <v>1393</v>
      </c>
      <c r="C237" s="15" t="s">
        <v>1394</v>
      </c>
      <c r="D237" s="16">
        <v>21.76</v>
      </c>
      <c r="E237" s="17"/>
      <c r="F237" s="14"/>
      <c r="G237" s="14"/>
      <c r="H237" s="14"/>
      <c r="I237" s="25"/>
      <c r="J237" s="14">
        <f t="shared" si="3"/>
        <v>0</v>
      </c>
      <c r="K237" s="26"/>
      <c r="L237" s="27"/>
      <c r="M237" s="28" t="s">
        <v>1395</v>
      </c>
      <c r="N237" s="28" t="s">
        <v>1396</v>
      </c>
      <c r="O237" s="28" t="s">
        <v>1397</v>
      </c>
      <c r="P237" s="28" t="s">
        <v>1398</v>
      </c>
      <c r="Q237" s="28" t="s">
        <v>1394</v>
      </c>
      <c r="R237" s="28" t="s">
        <v>1398</v>
      </c>
      <c r="S237" s="31"/>
      <c r="T237" s="32"/>
    </row>
    <row r="238" ht="18" hidden="1" customHeight="1" spans="1:20">
      <c r="A238" s="11">
        <v>2051</v>
      </c>
      <c r="B238" s="12" t="s">
        <v>1399</v>
      </c>
      <c r="C238" s="15" t="s">
        <v>1400</v>
      </c>
      <c r="D238" s="16">
        <v>0</v>
      </c>
      <c r="E238" s="17"/>
      <c r="F238" s="14"/>
      <c r="G238" s="14"/>
      <c r="H238" s="14"/>
      <c r="I238" s="25"/>
      <c r="J238" s="14">
        <f t="shared" si="3"/>
        <v>0</v>
      </c>
      <c r="K238" s="26"/>
      <c r="L238" s="27"/>
      <c r="M238" s="28" t="s">
        <v>1401</v>
      </c>
      <c r="N238" s="28" t="s">
        <v>1402</v>
      </c>
      <c r="O238" s="28" t="s">
        <v>1403</v>
      </c>
      <c r="P238" s="28" t="s">
        <v>1404</v>
      </c>
      <c r="Q238" s="28" t="s">
        <v>1400</v>
      </c>
      <c r="R238" s="28" t="s">
        <v>1404</v>
      </c>
      <c r="S238" s="31"/>
      <c r="T238" s="32"/>
    </row>
    <row r="239" ht="18" customHeight="1" spans="1:20">
      <c r="A239" s="11">
        <v>2052</v>
      </c>
      <c r="B239" s="12" t="s">
        <v>1405</v>
      </c>
      <c r="C239" s="15" t="s">
        <v>1406</v>
      </c>
      <c r="D239" s="16">
        <v>27.2</v>
      </c>
      <c r="E239" s="17"/>
      <c r="F239" s="14"/>
      <c r="G239" s="14"/>
      <c r="H239" s="14"/>
      <c r="I239" s="25"/>
      <c r="J239" s="14">
        <f t="shared" si="3"/>
        <v>0</v>
      </c>
      <c r="K239" s="26"/>
      <c r="L239" s="27"/>
      <c r="M239" s="28" t="s">
        <v>1407</v>
      </c>
      <c r="N239" s="28" t="s">
        <v>1408</v>
      </c>
      <c r="O239" s="28" t="s">
        <v>1409</v>
      </c>
      <c r="P239" s="28" t="s">
        <v>1410</v>
      </c>
      <c r="Q239" s="28" t="s">
        <v>1406</v>
      </c>
      <c r="R239" s="28" t="s">
        <v>1410</v>
      </c>
      <c r="S239" s="31"/>
      <c r="T239" s="32"/>
    </row>
    <row r="240" ht="18" customHeight="1" spans="1:20">
      <c r="A240" s="11">
        <v>2053</v>
      </c>
      <c r="B240" s="12" t="s">
        <v>1411</v>
      </c>
      <c r="C240" s="15" t="s">
        <v>1412</v>
      </c>
      <c r="D240" s="16">
        <v>16.32</v>
      </c>
      <c r="E240" s="17"/>
      <c r="F240" s="14"/>
      <c r="G240" s="14"/>
      <c r="H240" s="14"/>
      <c r="I240" s="25"/>
      <c r="J240" s="14">
        <f t="shared" si="3"/>
        <v>0</v>
      </c>
      <c r="K240" s="26"/>
      <c r="L240" s="27"/>
      <c r="M240" s="28" t="s">
        <v>1413</v>
      </c>
      <c r="N240" s="28" t="s">
        <v>1414</v>
      </c>
      <c r="O240" s="28" t="s">
        <v>1415</v>
      </c>
      <c r="P240" s="28" t="s">
        <v>1416</v>
      </c>
      <c r="Q240" s="28" t="s">
        <v>1412</v>
      </c>
      <c r="R240" s="28" t="s">
        <v>1416</v>
      </c>
      <c r="S240" s="31"/>
      <c r="T240" s="32"/>
    </row>
    <row r="241" ht="18" customHeight="1" spans="1:20">
      <c r="A241" s="11">
        <v>2054</v>
      </c>
      <c r="B241" s="12" t="s">
        <v>1417</v>
      </c>
      <c r="C241" s="15" t="s">
        <v>1418</v>
      </c>
      <c r="D241" s="16">
        <v>43.58</v>
      </c>
      <c r="E241" s="17"/>
      <c r="F241" s="14"/>
      <c r="G241" s="14"/>
      <c r="H241" s="14"/>
      <c r="I241" s="25"/>
      <c r="J241" s="14">
        <f t="shared" si="3"/>
        <v>0</v>
      </c>
      <c r="K241" s="26"/>
      <c r="L241" s="27"/>
      <c r="M241" s="28" t="s">
        <v>1419</v>
      </c>
      <c r="N241" s="28" t="s">
        <v>1420</v>
      </c>
      <c r="O241" s="28" t="s">
        <v>1421</v>
      </c>
      <c r="P241" s="28" t="s">
        <v>1422</v>
      </c>
      <c r="Q241" s="28" t="s">
        <v>1418</v>
      </c>
      <c r="R241" s="28" t="s">
        <v>1422</v>
      </c>
      <c r="S241" s="31"/>
      <c r="T241" s="32"/>
    </row>
    <row r="242" ht="18" customHeight="1" spans="1:20">
      <c r="A242" s="11">
        <v>2055</v>
      </c>
      <c r="B242" s="12" t="s">
        <v>1423</v>
      </c>
      <c r="C242" s="15" t="s">
        <v>1424</v>
      </c>
      <c r="D242" s="16">
        <v>21.76</v>
      </c>
      <c r="E242" s="17"/>
      <c r="F242" s="14"/>
      <c r="G242" s="14"/>
      <c r="H242" s="14"/>
      <c r="I242" s="25"/>
      <c r="J242" s="14">
        <f t="shared" si="3"/>
        <v>0</v>
      </c>
      <c r="K242" s="26"/>
      <c r="L242" s="27"/>
      <c r="M242" s="28" t="s">
        <v>1425</v>
      </c>
      <c r="N242" s="28" t="s">
        <v>1426</v>
      </c>
      <c r="O242" s="28" t="s">
        <v>1427</v>
      </c>
      <c r="P242" s="28" t="s">
        <v>1428</v>
      </c>
      <c r="Q242" s="28" t="s">
        <v>1424</v>
      </c>
      <c r="R242" s="28" t="s">
        <v>1428</v>
      </c>
      <c r="S242" s="31"/>
      <c r="T242" s="32"/>
    </row>
    <row r="243" ht="18" customHeight="1" spans="1:20">
      <c r="A243" s="11">
        <v>2056</v>
      </c>
      <c r="B243" s="12" t="s">
        <v>1429</v>
      </c>
      <c r="C243" s="15" t="s">
        <v>1430</v>
      </c>
      <c r="D243" s="16">
        <v>16.32</v>
      </c>
      <c r="E243" s="17"/>
      <c r="F243" s="14"/>
      <c r="G243" s="14"/>
      <c r="H243" s="14"/>
      <c r="I243" s="25"/>
      <c r="J243" s="14">
        <f t="shared" si="3"/>
        <v>0</v>
      </c>
      <c r="K243" s="26"/>
      <c r="L243" s="27"/>
      <c r="M243" s="28" t="s">
        <v>1431</v>
      </c>
      <c r="N243" s="28" t="s">
        <v>1432</v>
      </c>
      <c r="O243" s="28" t="s">
        <v>1433</v>
      </c>
      <c r="P243" s="28" t="s">
        <v>1434</v>
      </c>
      <c r="Q243" s="28" t="s">
        <v>1430</v>
      </c>
      <c r="R243" s="28" t="s">
        <v>1434</v>
      </c>
      <c r="S243" s="31"/>
      <c r="T243" s="32"/>
    </row>
    <row r="244" ht="18" customHeight="1" spans="1:20">
      <c r="A244" s="11">
        <v>2057</v>
      </c>
      <c r="B244" s="12" t="s">
        <v>1435</v>
      </c>
      <c r="C244" s="15" t="s">
        <v>1436</v>
      </c>
      <c r="D244" s="16">
        <v>21.76</v>
      </c>
      <c r="E244" s="17"/>
      <c r="F244" s="14"/>
      <c r="G244" s="14"/>
      <c r="H244" s="14"/>
      <c r="I244" s="25"/>
      <c r="J244" s="14">
        <f t="shared" si="3"/>
        <v>0</v>
      </c>
      <c r="K244" s="26"/>
      <c r="L244" s="27"/>
      <c r="M244" s="28" t="s">
        <v>1437</v>
      </c>
      <c r="N244" s="28" t="s">
        <v>1438</v>
      </c>
      <c r="O244" s="28" t="s">
        <v>1439</v>
      </c>
      <c r="P244" s="28" t="s">
        <v>1440</v>
      </c>
      <c r="Q244" s="28" t="s">
        <v>1436</v>
      </c>
      <c r="R244" s="28" t="s">
        <v>1440</v>
      </c>
      <c r="S244" s="31"/>
      <c r="T244" s="32"/>
    </row>
    <row r="245" ht="18" customHeight="1" spans="1:20">
      <c r="A245" s="11">
        <v>2058</v>
      </c>
      <c r="B245" s="12" t="s">
        <v>1441</v>
      </c>
      <c r="C245" s="15" t="s">
        <v>1442</v>
      </c>
      <c r="D245" s="16">
        <v>10.88</v>
      </c>
      <c r="E245" s="17"/>
      <c r="F245" s="14"/>
      <c r="G245" s="14"/>
      <c r="H245" s="14"/>
      <c r="I245" s="25"/>
      <c r="J245" s="14">
        <f t="shared" si="3"/>
        <v>0</v>
      </c>
      <c r="K245" s="26"/>
      <c r="L245" s="27"/>
      <c r="M245" s="28" t="s">
        <v>1443</v>
      </c>
      <c r="N245" s="28" t="s">
        <v>1444</v>
      </c>
      <c r="O245" s="28" t="s">
        <v>1445</v>
      </c>
      <c r="P245" s="28" t="s">
        <v>1446</v>
      </c>
      <c r="Q245" s="28" t="s">
        <v>1442</v>
      </c>
      <c r="R245" s="28" t="s">
        <v>1446</v>
      </c>
      <c r="S245" s="31"/>
      <c r="T245" s="32"/>
    </row>
    <row r="246" ht="18" hidden="1" customHeight="1" spans="1:20">
      <c r="A246" s="11">
        <v>2059</v>
      </c>
      <c r="B246" s="12" t="s">
        <v>1447</v>
      </c>
      <c r="C246" s="15" t="s">
        <v>1448</v>
      </c>
      <c r="D246" s="16">
        <v>0</v>
      </c>
      <c r="E246" s="17"/>
      <c r="F246" s="14"/>
      <c r="G246" s="14"/>
      <c r="H246" s="14"/>
      <c r="I246" s="25"/>
      <c r="J246" s="14">
        <f t="shared" si="3"/>
        <v>0</v>
      </c>
      <c r="K246" s="26"/>
      <c r="L246" s="27"/>
      <c r="M246" s="28" t="s">
        <v>1449</v>
      </c>
      <c r="N246" s="28" t="s">
        <v>1450</v>
      </c>
      <c r="O246" s="28" t="s">
        <v>1451</v>
      </c>
      <c r="P246" s="28" t="s">
        <v>1452</v>
      </c>
      <c r="Q246" s="28" t="s">
        <v>1448</v>
      </c>
      <c r="R246" s="28" t="s">
        <v>1452</v>
      </c>
      <c r="S246" s="31"/>
      <c r="T246" s="32"/>
    </row>
    <row r="247" ht="18" hidden="1" customHeight="1" spans="1:20">
      <c r="A247" s="11">
        <v>2060</v>
      </c>
      <c r="B247" s="12" t="s">
        <v>1453</v>
      </c>
      <c r="C247" s="15" t="s">
        <v>1454</v>
      </c>
      <c r="D247" s="16">
        <v>0</v>
      </c>
      <c r="E247" s="17"/>
      <c r="F247" s="14"/>
      <c r="G247" s="14"/>
      <c r="H247" s="14"/>
      <c r="I247" s="25"/>
      <c r="J247" s="14">
        <f t="shared" si="3"/>
        <v>0</v>
      </c>
      <c r="K247" s="26"/>
      <c r="L247" s="27"/>
      <c r="M247" s="28" t="s">
        <v>1455</v>
      </c>
      <c r="N247" s="28" t="s">
        <v>1456</v>
      </c>
      <c r="O247" s="28" t="s">
        <v>1457</v>
      </c>
      <c r="P247" s="28" t="s">
        <v>1458</v>
      </c>
      <c r="Q247" s="28" t="s">
        <v>1454</v>
      </c>
      <c r="R247" s="28" t="s">
        <v>1458</v>
      </c>
      <c r="S247" s="31"/>
      <c r="T247" s="32"/>
    </row>
    <row r="248" ht="18" customHeight="1" spans="1:20">
      <c r="A248" s="11">
        <v>2061</v>
      </c>
      <c r="B248" s="12" t="s">
        <v>1459</v>
      </c>
      <c r="C248" s="15" t="s">
        <v>1460</v>
      </c>
      <c r="D248" s="16">
        <v>27.2</v>
      </c>
      <c r="E248" s="17"/>
      <c r="F248" s="14"/>
      <c r="G248" s="14"/>
      <c r="H248" s="14"/>
      <c r="I248" s="25"/>
      <c r="J248" s="14">
        <f t="shared" si="3"/>
        <v>0</v>
      </c>
      <c r="K248" s="26"/>
      <c r="L248" s="27"/>
      <c r="M248" s="28" t="s">
        <v>1461</v>
      </c>
      <c r="N248" s="28" t="s">
        <v>1462</v>
      </c>
      <c r="O248" s="28" t="s">
        <v>1463</v>
      </c>
      <c r="P248" s="28" t="s">
        <v>1464</v>
      </c>
      <c r="Q248" s="28" t="s">
        <v>1460</v>
      </c>
      <c r="R248" s="28" t="s">
        <v>1464</v>
      </c>
      <c r="S248" s="31"/>
      <c r="T248" s="32"/>
    </row>
    <row r="249" ht="18" customHeight="1" spans="1:20">
      <c r="A249" s="11">
        <v>2062</v>
      </c>
      <c r="B249" s="12" t="s">
        <v>1465</v>
      </c>
      <c r="C249" s="15" t="s">
        <v>1466</v>
      </c>
      <c r="D249" s="16">
        <v>21.76</v>
      </c>
      <c r="E249" s="17"/>
      <c r="F249" s="14"/>
      <c r="G249" s="14"/>
      <c r="H249" s="14"/>
      <c r="I249" s="25"/>
      <c r="J249" s="14">
        <f t="shared" si="3"/>
        <v>0</v>
      </c>
      <c r="K249" s="26"/>
      <c r="L249" s="27"/>
      <c r="M249" s="28" t="s">
        <v>1467</v>
      </c>
      <c r="N249" s="28" t="s">
        <v>1468</v>
      </c>
      <c r="O249" s="28" t="s">
        <v>1469</v>
      </c>
      <c r="P249" s="28" t="s">
        <v>1470</v>
      </c>
      <c r="Q249" s="28" t="s">
        <v>1466</v>
      </c>
      <c r="R249" s="28" t="s">
        <v>1470</v>
      </c>
      <c r="S249" s="31"/>
      <c r="T249" s="32"/>
    </row>
    <row r="250" ht="18" customHeight="1" spans="1:20">
      <c r="A250" s="11">
        <v>2063</v>
      </c>
      <c r="B250" s="12" t="s">
        <v>1471</v>
      </c>
      <c r="C250" s="15" t="s">
        <v>1472</v>
      </c>
      <c r="D250" s="16">
        <v>16.32</v>
      </c>
      <c r="E250" s="17"/>
      <c r="F250" s="14"/>
      <c r="G250" s="14"/>
      <c r="H250" s="14"/>
      <c r="I250" s="25"/>
      <c r="J250" s="14">
        <f t="shared" si="3"/>
        <v>0</v>
      </c>
      <c r="K250" s="26"/>
      <c r="L250" s="27"/>
      <c r="M250" s="28" t="s">
        <v>1473</v>
      </c>
      <c r="N250" s="28" t="s">
        <v>1474</v>
      </c>
      <c r="O250" s="28" t="s">
        <v>1475</v>
      </c>
      <c r="P250" s="28" t="s">
        <v>1476</v>
      </c>
      <c r="Q250" s="28" t="s">
        <v>1472</v>
      </c>
      <c r="R250" s="28" t="s">
        <v>1476</v>
      </c>
      <c r="S250" s="31"/>
      <c r="T250" s="32"/>
    </row>
    <row r="251" ht="18" customHeight="1" spans="1:20">
      <c r="A251" s="11">
        <v>2064</v>
      </c>
      <c r="B251" s="12" t="s">
        <v>1477</v>
      </c>
      <c r="C251" s="15" t="s">
        <v>1478</v>
      </c>
      <c r="D251" s="16">
        <v>16.32</v>
      </c>
      <c r="E251" s="17"/>
      <c r="F251" s="14"/>
      <c r="G251" s="14"/>
      <c r="H251" s="14"/>
      <c r="I251" s="25"/>
      <c r="J251" s="14">
        <f t="shared" si="3"/>
        <v>0</v>
      </c>
      <c r="K251" s="26"/>
      <c r="L251" s="27"/>
      <c r="M251" s="28" t="s">
        <v>1479</v>
      </c>
      <c r="N251" s="28" t="s">
        <v>1480</v>
      </c>
      <c r="O251" s="28" t="s">
        <v>1481</v>
      </c>
      <c r="P251" s="28" t="s">
        <v>1482</v>
      </c>
      <c r="Q251" s="28" t="s">
        <v>1478</v>
      </c>
      <c r="R251" s="28" t="s">
        <v>1482</v>
      </c>
      <c r="S251" s="31"/>
      <c r="T251" s="32"/>
    </row>
    <row r="252" ht="18" customHeight="1" spans="1:20">
      <c r="A252" s="11">
        <v>2065</v>
      </c>
      <c r="B252" s="12" t="s">
        <v>1483</v>
      </c>
      <c r="C252" s="15" t="s">
        <v>1484</v>
      </c>
      <c r="D252" s="16">
        <v>21.76</v>
      </c>
      <c r="E252" s="17"/>
      <c r="F252" s="14"/>
      <c r="G252" s="14"/>
      <c r="H252" s="14"/>
      <c r="I252" s="25"/>
      <c r="J252" s="14">
        <f t="shared" si="3"/>
        <v>0</v>
      </c>
      <c r="K252" s="26"/>
      <c r="L252" s="27"/>
      <c r="M252" s="28" t="s">
        <v>1485</v>
      </c>
      <c r="N252" s="28" t="s">
        <v>1486</v>
      </c>
      <c r="O252" s="28" t="s">
        <v>1487</v>
      </c>
      <c r="P252" s="28" t="s">
        <v>1488</v>
      </c>
      <c r="Q252" s="28" t="s">
        <v>1484</v>
      </c>
      <c r="R252" s="28" t="s">
        <v>1488</v>
      </c>
      <c r="S252" s="31"/>
      <c r="T252" s="32"/>
    </row>
    <row r="253" ht="18" customHeight="1" spans="1:20">
      <c r="A253" s="11">
        <v>2066</v>
      </c>
      <c r="B253" s="12" t="s">
        <v>1489</v>
      </c>
      <c r="C253" s="15" t="s">
        <v>1490</v>
      </c>
      <c r="D253" s="16">
        <v>21.76</v>
      </c>
      <c r="E253" s="17"/>
      <c r="F253" s="14"/>
      <c r="G253" s="14"/>
      <c r="H253" s="14"/>
      <c r="I253" s="25"/>
      <c r="J253" s="14">
        <f t="shared" si="3"/>
        <v>0</v>
      </c>
      <c r="K253" s="26"/>
      <c r="L253" s="27"/>
      <c r="M253" s="28" t="s">
        <v>1491</v>
      </c>
      <c r="N253" s="28" t="s">
        <v>1492</v>
      </c>
      <c r="O253" s="28" t="s">
        <v>1493</v>
      </c>
      <c r="P253" s="28" t="s">
        <v>1494</v>
      </c>
      <c r="Q253" s="28" t="s">
        <v>1490</v>
      </c>
      <c r="R253" s="28" t="s">
        <v>1494</v>
      </c>
      <c r="S253" s="31"/>
      <c r="T253" s="32"/>
    </row>
    <row r="254" ht="18" customHeight="1" spans="1:20">
      <c r="A254" s="11">
        <v>2067</v>
      </c>
      <c r="B254" s="12" t="s">
        <v>1495</v>
      </c>
      <c r="C254" s="15" t="s">
        <v>1496</v>
      </c>
      <c r="D254" s="16">
        <v>16.32</v>
      </c>
      <c r="E254" s="17"/>
      <c r="F254" s="14"/>
      <c r="G254" s="14"/>
      <c r="H254" s="14"/>
      <c r="I254" s="25"/>
      <c r="J254" s="14">
        <f t="shared" si="3"/>
        <v>0</v>
      </c>
      <c r="K254" s="26"/>
      <c r="L254" s="27"/>
      <c r="M254" s="28" t="s">
        <v>1497</v>
      </c>
      <c r="N254" s="28" t="s">
        <v>1498</v>
      </c>
      <c r="O254" s="28" t="s">
        <v>1499</v>
      </c>
      <c r="P254" s="28" t="s">
        <v>1500</v>
      </c>
      <c r="Q254" s="28" t="s">
        <v>1496</v>
      </c>
      <c r="R254" s="28" t="s">
        <v>1500</v>
      </c>
      <c r="S254" s="31"/>
      <c r="T254" s="32"/>
    </row>
    <row r="255" ht="18" customHeight="1" spans="1:20">
      <c r="A255" s="11">
        <v>2068</v>
      </c>
      <c r="B255" s="12" t="s">
        <v>1501</v>
      </c>
      <c r="C255" s="15" t="s">
        <v>1502</v>
      </c>
      <c r="D255" s="16">
        <v>21.76</v>
      </c>
      <c r="E255" s="17"/>
      <c r="F255" s="14"/>
      <c r="G255" s="14"/>
      <c r="H255" s="14"/>
      <c r="I255" s="25"/>
      <c r="J255" s="14">
        <f t="shared" si="3"/>
        <v>0</v>
      </c>
      <c r="K255" s="26"/>
      <c r="L255" s="27"/>
      <c r="M255" s="28" t="s">
        <v>1503</v>
      </c>
      <c r="N255" s="28" t="s">
        <v>1504</v>
      </c>
      <c r="O255" s="28" t="s">
        <v>1505</v>
      </c>
      <c r="P255" s="28" t="s">
        <v>1506</v>
      </c>
      <c r="Q255" s="28" t="s">
        <v>1502</v>
      </c>
      <c r="R255" s="28" t="s">
        <v>1506</v>
      </c>
      <c r="S255" s="31"/>
      <c r="T255" s="32"/>
    </row>
    <row r="256" ht="18" customHeight="1" spans="1:20">
      <c r="A256" s="11">
        <v>2069</v>
      </c>
      <c r="B256" s="12" t="s">
        <v>1507</v>
      </c>
      <c r="C256" s="15" t="s">
        <v>1508</v>
      </c>
      <c r="D256" s="16">
        <v>27.2</v>
      </c>
      <c r="E256" s="17"/>
      <c r="F256" s="14"/>
      <c r="G256" s="14"/>
      <c r="H256" s="14"/>
      <c r="I256" s="25"/>
      <c r="J256" s="14">
        <f t="shared" si="3"/>
        <v>0</v>
      </c>
      <c r="K256" s="26"/>
      <c r="L256" s="27"/>
      <c r="M256" s="28" t="s">
        <v>1509</v>
      </c>
      <c r="N256" s="28" t="s">
        <v>1510</v>
      </c>
      <c r="O256" s="28" t="s">
        <v>1511</v>
      </c>
      <c r="P256" s="28" t="s">
        <v>1512</v>
      </c>
      <c r="Q256" s="28" t="s">
        <v>1508</v>
      </c>
      <c r="R256" s="28" t="s">
        <v>1512</v>
      </c>
      <c r="S256" s="31"/>
      <c r="T256" s="32"/>
    </row>
    <row r="257" ht="18" customHeight="1" spans="1:20">
      <c r="A257" s="11">
        <v>2070</v>
      </c>
      <c r="B257" s="12" t="s">
        <v>1513</v>
      </c>
      <c r="C257" s="15" t="s">
        <v>1514</v>
      </c>
      <c r="D257" s="16">
        <v>27.2</v>
      </c>
      <c r="E257" s="17"/>
      <c r="F257" s="14"/>
      <c r="G257" s="14"/>
      <c r="H257" s="14"/>
      <c r="I257" s="25"/>
      <c r="J257" s="14">
        <f t="shared" si="3"/>
        <v>0</v>
      </c>
      <c r="K257" s="26"/>
      <c r="L257" s="27"/>
      <c r="M257" s="28" t="s">
        <v>1515</v>
      </c>
      <c r="N257" s="28" t="s">
        <v>1516</v>
      </c>
      <c r="O257" s="28" t="s">
        <v>1517</v>
      </c>
      <c r="P257" s="28" t="s">
        <v>1518</v>
      </c>
      <c r="Q257" s="28" t="s">
        <v>1514</v>
      </c>
      <c r="R257" s="28" t="s">
        <v>1518</v>
      </c>
      <c r="S257" s="31"/>
      <c r="T257" s="32"/>
    </row>
    <row r="258" ht="18" customHeight="1" spans="1:20">
      <c r="A258" s="11">
        <v>2071</v>
      </c>
      <c r="B258" s="12" t="s">
        <v>1519</v>
      </c>
      <c r="C258" s="15" t="s">
        <v>1520</v>
      </c>
      <c r="D258" s="16">
        <v>27.2</v>
      </c>
      <c r="E258" s="17"/>
      <c r="F258" s="14"/>
      <c r="G258" s="14"/>
      <c r="H258" s="14"/>
      <c r="I258" s="25"/>
      <c r="J258" s="14">
        <f t="shared" si="3"/>
        <v>0</v>
      </c>
      <c r="K258" s="26"/>
      <c r="L258" s="27"/>
      <c r="M258" s="28" t="s">
        <v>1521</v>
      </c>
      <c r="N258" s="28" t="s">
        <v>1522</v>
      </c>
      <c r="O258" s="28" t="s">
        <v>1523</v>
      </c>
      <c r="P258" s="28" t="s">
        <v>1524</v>
      </c>
      <c r="Q258" s="28" t="s">
        <v>1520</v>
      </c>
      <c r="R258" s="28" t="s">
        <v>1524</v>
      </c>
      <c r="S258" s="31"/>
      <c r="T258" s="32"/>
    </row>
    <row r="259" ht="18" customHeight="1" spans="1:20">
      <c r="A259" s="11">
        <v>2072</v>
      </c>
      <c r="B259" s="12" t="s">
        <v>1525</v>
      </c>
      <c r="C259" s="15" t="s">
        <v>1526</v>
      </c>
      <c r="D259" s="16">
        <v>32.59</v>
      </c>
      <c r="E259" s="17"/>
      <c r="F259" s="14"/>
      <c r="G259" s="14"/>
      <c r="H259" s="14"/>
      <c r="I259" s="25"/>
      <c r="J259" s="14">
        <f t="shared" si="3"/>
        <v>0</v>
      </c>
      <c r="K259" s="26"/>
      <c r="L259" s="27"/>
      <c r="M259" s="28" t="s">
        <v>1527</v>
      </c>
      <c r="N259" s="28" t="s">
        <v>1528</v>
      </c>
      <c r="O259" s="28" t="s">
        <v>1529</v>
      </c>
      <c r="P259" s="28" t="s">
        <v>1530</v>
      </c>
      <c r="Q259" s="28" t="s">
        <v>1526</v>
      </c>
      <c r="R259" s="28" t="s">
        <v>1530</v>
      </c>
      <c r="S259" s="31"/>
      <c r="T259" s="32"/>
    </row>
    <row r="260" ht="18" customHeight="1" spans="1:20">
      <c r="A260" s="11">
        <v>2073</v>
      </c>
      <c r="B260" s="12" t="s">
        <v>1531</v>
      </c>
      <c r="C260" s="15" t="s">
        <v>1532</v>
      </c>
      <c r="D260" s="16">
        <v>16.32</v>
      </c>
      <c r="E260" s="17"/>
      <c r="F260" s="14"/>
      <c r="G260" s="14"/>
      <c r="H260" s="14"/>
      <c r="I260" s="25"/>
      <c r="J260" s="14">
        <f t="shared" si="3"/>
        <v>0</v>
      </c>
      <c r="K260" s="26"/>
      <c r="L260" s="27"/>
      <c r="M260" s="28" t="s">
        <v>1533</v>
      </c>
      <c r="N260" s="28" t="s">
        <v>1534</v>
      </c>
      <c r="O260" s="28" t="s">
        <v>1535</v>
      </c>
      <c r="P260" s="28" t="s">
        <v>1536</v>
      </c>
      <c r="Q260" s="28" t="s">
        <v>1532</v>
      </c>
      <c r="R260" s="28" t="s">
        <v>1536</v>
      </c>
      <c r="S260" s="31"/>
      <c r="T260" s="32"/>
    </row>
    <row r="261" ht="18" customHeight="1" spans="1:20">
      <c r="A261" s="11">
        <v>2074</v>
      </c>
      <c r="B261" s="12" t="s">
        <v>1537</v>
      </c>
      <c r="C261" s="15" t="s">
        <v>1538</v>
      </c>
      <c r="D261" s="16">
        <v>16.32</v>
      </c>
      <c r="E261" s="17"/>
      <c r="F261" s="14"/>
      <c r="G261" s="14"/>
      <c r="H261" s="14"/>
      <c r="I261" s="25"/>
      <c r="J261" s="14">
        <f t="shared" si="3"/>
        <v>0</v>
      </c>
      <c r="K261" s="26"/>
      <c r="L261" s="27"/>
      <c r="M261" s="28" t="s">
        <v>1539</v>
      </c>
      <c r="N261" s="28" t="s">
        <v>1540</v>
      </c>
      <c r="O261" s="28" t="s">
        <v>1541</v>
      </c>
      <c r="P261" s="28" t="s">
        <v>1542</v>
      </c>
      <c r="Q261" s="28" t="s">
        <v>1538</v>
      </c>
      <c r="R261" s="28" t="s">
        <v>1542</v>
      </c>
      <c r="S261" s="31"/>
      <c r="T261" s="32"/>
    </row>
    <row r="262" ht="18" customHeight="1" spans="1:20">
      <c r="A262" s="11">
        <v>2075</v>
      </c>
      <c r="B262" s="12" t="s">
        <v>1543</v>
      </c>
      <c r="C262" s="15" t="s">
        <v>1544</v>
      </c>
      <c r="D262" s="16">
        <v>16.32</v>
      </c>
      <c r="E262" s="17"/>
      <c r="F262" s="14"/>
      <c r="G262" s="14"/>
      <c r="H262" s="14"/>
      <c r="I262" s="25"/>
      <c r="J262" s="14">
        <f t="shared" si="3"/>
        <v>0</v>
      </c>
      <c r="K262" s="26"/>
      <c r="L262" s="27"/>
      <c r="M262" s="28" t="s">
        <v>1545</v>
      </c>
      <c r="N262" s="28" t="s">
        <v>1546</v>
      </c>
      <c r="O262" s="28" t="s">
        <v>1547</v>
      </c>
      <c r="P262" s="28" t="s">
        <v>1548</v>
      </c>
      <c r="Q262" s="28" t="s">
        <v>1544</v>
      </c>
      <c r="R262" s="28" t="s">
        <v>1548</v>
      </c>
      <c r="S262" s="31"/>
      <c r="T262" s="32"/>
    </row>
    <row r="263" ht="18" customHeight="1" spans="1:20">
      <c r="A263" s="11">
        <v>2076</v>
      </c>
      <c r="B263" s="12" t="s">
        <v>1549</v>
      </c>
      <c r="C263" s="15" t="s">
        <v>1550</v>
      </c>
      <c r="D263" s="16">
        <v>16.32</v>
      </c>
      <c r="E263" s="17"/>
      <c r="F263" s="14"/>
      <c r="G263" s="14"/>
      <c r="H263" s="14"/>
      <c r="I263" s="25"/>
      <c r="J263" s="14">
        <f t="shared" si="3"/>
        <v>0</v>
      </c>
      <c r="K263" s="26"/>
      <c r="L263" s="27"/>
      <c r="M263" s="28" t="s">
        <v>1551</v>
      </c>
      <c r="N263" s="28" t="s">
        <v>1552</v>
      </c>
      <c r="O263" s="28" t="s">
        <v>1553</v>
      </c>
      <c r="P263" s="28" t="s">
        <v>1554</v>
      </c>
      <c r="Q263" s="28" t="s">
        <v>1550</v>
      </c>
      <c r="R263" s="28" t="s">
        <v>1554</v>
      </c>
      <c r="S263" s="31"/>
      <c r="T263" s="32"/>
    </row>
    <row r="264" ht="18" customHeight="1" spans="1:20">
      <c r="A264" s="11">
        <v>2077</v>
      </c>
      <c r="B264" s="12" t="s">
        <v>1555</v>
      </c>
      <c r="C264" s="15" t="s">
        <v>1556</v>
      </c>
      <c r="D264" s="16">
        <v>16.32</v>
      </c>
      <c r="E264" s="17"/>
      <c r="F264" s="14"/>
      <c r="G264" s="14"/>
      <c r="H264" s="14"/>
      <c r="I264" s="25"/>
      <c r="J264" s="14">
        <f t="shared" si="3"/>
        <v>0</v>
      </c>
      <c r="K264" s="26"/>
      <c r="L264" s="27"/>
      <c r="M264" s="28" t="s">
        <v>1557</v>
      </c>
      <c r="N264" s="28" t="s">
        <v>1558</v>
      </c>
      <c r="O264" s="28" t="s">
        <v>1559</v>
      </c>
      <c r="P264" s="28" t="s">
        <v>1560</v>
      </c>
      <c r="Q264" s="28" t="s">
        <v>1556</v>
      </c>
      <c r="R264" s="28" t="s">
        <v>1560</v>
      </c>
      <c r="S264" s="31"/>
      <c r="T264" s="32"/>
    </row>
    <row r="265" ht="18" customHeight="1" spans="1:20">
      <c r="A265" s="11">
        <v>2078</v>
      </c>
      <c r="B265" s="12" t="s">
        <v>1561</v>
      </c>
      <c r="C265" s="15" t="s">
        <v>1562</v>
      </c>
      <c r="D265" s="16">
        <v>21.76</v>
      </c>
      <c r="E265" s="17"/>
      <c r="F265" s="14"/>
      <c r="G265" s="14"/>
      <c r="H265" s="14"/>
      <c r="I265" s="25"/>
      <c r="J265" s="14">
        <f t="shared" ref="J265:J328" si="4">ROUND(((ROUND(E265,2)+ROUND(F265,2)+ROUND(G265,2)+ROUND(H265,2))*ROUND(I265,4)),2)</f>
        <v>0</v>
      </c>
      <c r="K265" s="26"/>
      <c r="L265" s="27"/>
      <c r="M265" s="28" t="s">
        <v>1563</v>
      </c>
      <c r="N265" s="28" t="s">
        <v>1564</v>
      </c>
      <c r="O265" s="28" t="s">
        <v>1565</v>
      </c>
      <c r="P265" s="28" t="s">
        <v>1566</v>
      </c>
      <c r="Q265" s="28" t="s">
        <v>1562</v>
      </c>
      <c r="R265" s="28" t="s">
        <v>1566</v>
      </c>
      <c r="S265" s="31"/>
      <c r="T265" s="32"/>
    </row>
    <row r="266" ht="18" customHeight="1" spans="1:20">
      <c r="A266" s="11">
        <v>2079</v>
      </c>
      <c r="B266" s="12" t="s">
        <v>1567</v>
      </c>
      <c r="C266" s="15" t="s">
        <v>1568</v>
      </c>
      <c r="D266" s="16">
        <v>27.2</v>
      </c>
      <c r="E266" s="17"/>
      <c r="F266" s="14"/>
      <c r="G266" s="14"/>
      <c r="H266" s="14"/>
      <c r="I266" s="25"/>
      <c r="J266" s="14">
        <f t="shared" si="4"/>
        <v>0</v>
      </c>
      <c r="K266" s="26"/>
      <c r="L266" s="27"/>
      <c r="M266" s="28" t="s">
        <v>1569</v>
      </c>
      <c r="N266" s="28" t="s">
        <v>1570</v>
      </c>
      <c r="O266" s="28" t="s">
        <v>1571</v>
      </c>
      <c r="P266" s="28" t="s">
        <v>1572</v>
      </c>
      <c r="Q266" s="28" t="s">
        <v>1568</v>
      </c>
      <c r="R266" s="28" t="s">
        <v>1572</v>
      </c>
      <c r="S266" s="31"/>
      <c r="T266" s="32"/>
    </row>
    <row r="267" ht="18" customHeight="1" spans="1:20">
      <c r="A267" s="11">
        <v>2080</v>
      </c>
      <c r="B267" s="12" t="s">
        <v>1573</v>
      </c>
      <c r="C267" s="15" t="s">
        <v>1574</v>
      </c>
      <c r="D267" s="16">
        <v>20.37</v>
      </c>
      <c r="E267" s="17"/>
      <c r="F267" s="14"/>
      <c r="G267" s="14"/>
      <c r="H267" s="14"/>
      <c r="I267" s="25"/>
      <c r="J267" s="14">
        <f t="shared" si="4"/>
        <v>0</v>
      </c>
      <c r="K267" s="26"/>
      <c r="L267" s="27"/>
      <c r="M267" s="28" t="s">
        <v>1575</v>
      </c>
      <c r="N267" s="28" t="s">
        <v>1576</v>
      </c>
      <c r="O267" s="28" t="s">
        <v>1577</v>
      </c>
      <c r="P267" s="28" t="s">
        <v>1578</v>
      </c>
      <c r="Q267" s="28" t="s">
        <v>1574</v>
      </c>
      <c r="R267" s="28" t="s">
        <v>1578</v>
      </c>
      <c r="S267" s="31"/>
      <c r="T267" s="32"/>
    </row>
    <row r="268" ht="18" customHeight="1" spans="1:20">
      <c r="A268" s="11">
        <v>2081</v>
      </c>
      <c r="B268" s="12" t="s">
        <v>1579</v>
      </c>
      <c r="C268" s="15" t="s">
        <v>1580</v>
      </c>
      <c r="D268" s="16">
        <v>5.44</v>
      </c>
      <c r="E268" s="17"/>
      <c r="F268" s="14"/>
      <c r="G268" s="14"/>
      <c r="H268" s="14"/>
      <c r="I268" s="25"/>
      <c r="J268" s="14">
        <f t="shared" si="4"/>
        <v>0</v>
      </c>
      <c r="K268" s="26"/>
      <c r="L268" s="27"/>
      <c r="M268" s="28" t="s">
        <v>1581</v>
      </c>
      <c r="N268" s="28" t="s">
        <v>1582</v>
      </c>
      <c r="O268" s="28" t="s">
        <v>1583</v>
      </c>
      <c r="P268" s="28" t="s">
        <v>1584</v>
      </c>
      <c r="Q268" s="28" t="s">
        <v>1580</v>
      </c>
      <c r="R268" s="28" t="s">
        <v>1584</v>
      </c>
      <c r="S268" s="31"/>
      <c r="T268" s="32"/>
    </row>
    <row r="269" ht="18" hidden="1" customHeight="1" spans="1:20">
      <c r="A269" s="11">
        <v>2082</v>
      </c>
      <c r="B269" s="12" t="s">
        <v>1585</v>
      </c>
      <c r="C269" s="15" t="s">
        <v>1586</v>
      </c>
      <c r="D269" s="16">
        <v>0</v>
      </c>
      <c r="E269" s="17"/>
      <c r="F269" s="14"/>
      <c r="G269" s="14"/>
      <c r="H269" s="14"/>
      <c r="I269" s="25"/>
      <c r="J269" s="14">
        <f t="shared" si="4"/>
        <v>0</v>
      </c>
      <c r="K269" s="26"/>
      <c r="L269" s="27"/>
      <c r="M269" s="28" t="s">
        <v>1587</v>
      </c>
      <c r="N269" s="28" t="s">
        <v>1588</v>
      </c>
      <c r="O269" s="28" t="s">
        <v>1589</v>
      </c>
      <c r="P269" s="28" t="s">
        <v>1590</v>
      </c>
      <c r="Q269" s="28" t="s">
        <v>1586</v>
      </c>
      <c r="R269" s="28" t="s">
        <v>1590</v>
      </c>
      <c r="S269" s="31"/>
      <c r="T269" s="32"/>
    </row>
    <row r="270" ht="18" customHeight="1" spans="1:20">
      <c r="A270" s="11">
        <v>2083</v>
      </c>
      <c r="B270" s="12" t="s">
        <v>1591</v>
      </c>
      <c r="C270" s="15" t="s">
        <v>1592</v>
      </c>
      <c r="D270" s="16">
        <v>30.71</v>
      </c>
      <c r="E270" s="17"/>
      <c r="F270" s="14"/>
      <c r="G270" s="14"/>
      <c r="H270" s="14"/>
      <c r="I270" s="25"/>
      <c r="J270" s="14">
        <f t="shared" si="4"/>
        <v>0</v>
      </c>
      <c r="K270" s="26"/>
      <c r="L270" s="27"/>
      <c r="M270" s="28" t="s">
        <v>1593</v>
      </c>
      <c r="N270" s="28" t="s">
        <v>1594</v>
      </c>
      <c r="O270" s="28" t="s">
        <v>1595</v>
      </c>
      <c r="P270" s="28" t="s">
        <v>1596</v>
      </c>
      <c r="Q270" s="28" t="s">
        <v>1592</v>
      </c>
      <c r="R270" s="28" t="s">
        <v>1596</v>
      </c>
      <c r="S270" s="31"/>
      <c r="T270" s="32"/>
    </row>
    <row r="271" ht="18" customHeight="1" spans="1:20">
      <c r="A271" s="11">
        <v>2084</v>
      </c>
      <c r="B271" s="12" t="s">
        <v>1597</v>
      </c>
      <c r="C271" s="15" t="s">
        <v>1598</v>
      </c>
      <c r="D271" s="16">
        <v>15.54</v>
      </c>
      <c r="E271" s="17"/>
      <c r="F271" s="14"/>
      <c r="G271" s="14"/>
      <c r="H271" s="14"/>
      <c r="I271" s="25"/>
      <c r="J271" s="14">
        <f t="shared" si="4"/>
        <v>0</v>
      </c>
      <c r="K271" s="26"/>
      <c r="L271" s="27"/>
      <c r="M271" s="28" t="s">
        <v>1599</v>
      </c>
      <c r="N271" s="28" t="s">
        <v>1600</v>
      </c>
      <c r="O271" s="28" t="s">
        <v>1601</v>
      </c>
      <c r="P271" s="28" t="s">
        <v>1602</v>
      </c>
      <c r="Q271" s="28" t="s">
        <v>1598</v>
      </c>
      <c r="R271" s="28" t="s">
        <v>1602</v>
      </c>
      <c r="S271" s="31"/>
      <c r="T271" s="32"/>
    </row>
    <row r="272" ht="18" customHeight="1" spans="1:20">
      <c r="A272" s="11">
        <v>2085</v>
      </c>
      <c r="B272" s="12" t="s">
        <v>1603</v>
      </c>
      <c r="C272" s="15" t="s">
        <v>1604</v>
      </c>
      <c r="D272" s="16">
        <v>19.77</v>
      </c>
      <c r="E272" s="17"/>
      <c r="F272" s="14"/>
      <c r="G272" s="14"/>
      <c r="H272" s="14"/>
      <c r="I272" s="25"/>
      <c r="J272" s="14">
        <f t="shared" si="4"/>
        <v>0</v>
      </c>
      <c r="K272" s="26"/>
      <c r="L272" s="27"/>
      <c r="M272" s="28" t="s">
        <v>1605</v>
      </c>
      <c r="N272" s="28" t="s">
        <v>1606</v>
      </c>
      <c r="O272" s="28" t="s">
        <v>1607</v>
      </c>
      <c r="P272" s="28" t="s">
        <v>1608</v>
      </c>
      <c r="Q272" s="28" t="s">
        <v>1604</v>
      </c>
      <c r="R272" s="28" t="s">
        <v>1608</v>
      </c>
      <c r="S272" s="31"/>
      <c r="T272" s="32"/>
    </row>
    <row r="273" ht="18" customHeight="1" spans="1:20">
      <c r="A273" s="11">
        <v>2086</v>
      </c>
      <c r="B273" s="12" t="s">
        <v>1609</v>
      </c>
      <c r="C273" s="15" t="s">
        <v>1610</v>
      </c>
      <c r="D273" s="16">
        <v>25.9</v>
      </c>
      <c r="E273" s="17"/>
      <c r="F273" s="14"/>
      <c r="G273" s="14"/>
      <c r="H273" s="14"/>
      <c r="I273" s="25"/>
      <c r="J273" s="14">
        <f t="shared" si="4"/>
        <v>0</v>
      </c>
      <c r="K273" s="26"/>
      <c r="L273" s="27"/>
      <c r="M273" s="28" t="s">
        <v>1611</v>
      </c>
      <c r="N273" s="28" t="s">
        <v>1612</v>
      </c>
      <c r="O273" s="28" t="s">
        <v>1613</v>
      </c>
      <c r="P273" s="28" t="s">
        <v>1614</v>
      </c>
      <c r="Q273" s="28" t="s">
        <v>1610</v>
      </c>
      <c r="R273" s="28" t="s">
        <v>1614</v>
      </c>
      <c r="S273" s="31"/>
      <c r="T273" s="32"/>
    </row>
    <row r="274" ht="18" customHeight="1" spans="1:20">
      <c r="A274" s="11">
        <v>2087</v>
      </c>
      <c r="B274" s="12" t="s">
        <v>1615</v>
      </c>
      <c r="C274" s="15" t="s">
        <v>1616</v>
      </c>
      <c r="D274" s="16">
        <v>20.7</v>
      </c>
      <c r="E274" s="17"/>
      <c r="F274" s="14"/>
      <c r="G274" s="14"/>
      <c r="H274" s="14"/>
      <c r="I274" s="25"/>
      <c r="J274" s="14">
        <f t="shared" si="4"/>
        <v>0</v>
      </c>
      <c r="K274" s="26"/>
      <c r="L274" s="27"/>
      <c r="M274" s="28" t="s">
        <v>1617</v>
      </c>
      <c r="N274" s="28" t="s">
        <v>1618</v>
      </c>
      <c r="O274" s="28" t="s">
        <v>1619</v>
      </c>
      <c r="P274" s="28" t="s">
        <v>1620</v>
      </c>
      <c r="Q274" s="28" t="s">
        <v>1616</v>
      </c>
      <c r="R274" s="28" t="s">
        <v>1620</v>
      </c>
      <c r="S274" s="31"/>
      <c r="T274" s="32"/>
    </row>
    <row r="275" ht="18" customHeight="1" spans="1:20">
      <c r="A275" s="11">
        <v>2088</v>
      </c>
      <c r="B275" s="12" t="s">
        <v>1621</v>
      </c>
      <c r="C275" s="15" t="s">
        <v>1622</v>
      </c>
      <c r="D275" s="16">
        <v>25.88</v>
      </c>
      <c r="E275" s="17"/>
      <c r="F275" s="14"/>
      <c r="G275" s="14"/>
      <c r="H275" s="14"/>
      <c r="I275" s="25"/>
      <c r="J275" s="14">
        <f t="shared" si="4"/>
        <v>0</v>
      </c>
      <c r="K275" s="26"/>
      <c r="L275" s="27"/>
      <c r="M275" s="28" t="s">
        <v>1623</v>
      </c>
      <c r="N275" s="28" t="s">
        <v>1624</v>
      </c>
      <c r="O275" s="28" t="s">
        <v>1625</v>
      </c>
      <c r="P275" s="28" t="s">
        <v>1626</v>
      </c>
      <c r="Q275" s="28" t="s">
        <v>1622</v>
      </c>
      <c r="R275" s="28" t="s">
        <v>1626</v>
      </c>
      <c r="S275" s="31"/>
      <c r="T275" s="32"/>
    </row>
    <row r="276" ht="18" customHeight="1" spans="1:20">
      <c r="A276" s="11">
        <v>2089</v>
      </c>
      <c r="B276" s="12" t="s">
        <v>1627</v>
      </c>
      <c r="C276" s="15" t="s">
        <v>1628</v>
      </c>
      <c r="D276" s="16">
        <v>10.9</v>
      </c>
      <c r="E276" s="17"/>
      <c r="F276" s="14"/>
      <c r="G276" s="14"/>
      <c r="H276" s="14"/>
      <c r="I276" s="25"/>
      <c r="J276" s="14">
        <f t="shared" si="4"/>
        <v>0</v>
      </c>
      <c r="K276" s="26"/>
      <c r="L276" s="27"/>
      <c r="M276" s="28" t="s">
        <v>1629</v>
      </c>
      <c r="N276" s="28" t="s">
        <v>1630</v>
      </c>
      <c r="O276" s="28" t="s">
        <v>1631</v>
      </c>
      <c r="P276" s="28" t="s">
        <v>1632</v>
      </c>
      <c r="Q276" s="28" t="s">
        <v>1628</v>
      </c>
      <c r="R276" s="28" t="s">
        <v>1632</v>
      </c>
      <c r="S276" s="31"/>
      <c r="T276" s="32"/>
    </row>
    <row r="277" ht="18" customHeight="1" spans="1:20">
      <c r="A277" s="11">
        <v>2090</v>
      </c>
      <c r="B277" s="12" t="s">
        <v>1633</v>
      </c>
      <c r="C277" s="15" t="s">
        <v>1634</v>
      </c>
      <c r="D277" s="16">
        <v>11.61</v>
      </c>
      <c r="E277" s="17"/>
      <c r="F277" s="14"/>
      <c r="G277" s="14"/>
      <c r="H277" s="14"/>
      <c r="I277" s="25"/>
      <c r="J277" s="14">
        <f t="shared" si="4"/>
        <v>0</v>
      </c>
      <c r="K277" s="26"/>
      <c r="L277" s="27"/>
      <c r="M277" s="28" t="s">
        <v>1635</v>
      </c>
      <c r="N277" s="28" t="s">
        <v>1636</v>
      </c>
      <c r="O277" s="28" t="s">
        <v>1637</v>
      </c>
      <c r="P277" s="28" t="s">
        <v>1638</v>
      </c>
      <c r="Q277" s="28" t="s">
        <v>1634</v>
      </c>
      <c r="R277" s="28" t="s">
        <v>1638</v>
      </c>
      <c r="S277" s="31"/>
      <c r="T277" s="32"/>
    </row>
    <row r="278" ht="18" customHeight="1" spans="1:20">
      <c r="A278" s="11">
        <v>2091</v>
      </c>
      <c r="B278" s="12" t="s">
        <v>1639</v>
      </c>
      <c r="C278" s="15" t="s">
        <v>1640</v>
      </c>
      <c r="D278" s="16">
        <v>20.7</v>
      </c>
      <c r="E278" s="17"/>
      <c r="F278" s="14"/>
      <c r="G278" s="14"/>
      <c r="H278" s="14"/>
      <c r="I278" s="25"/>
      <c r="J278" s="14">
        <f t="shared" si="4"/>
        <v>0</v>
      </c>
      <c r="K278" s="26"/>
      <c r="L278" s="27"/>
      <c r="M278" s="28" t="s">
        <v>1641</v>
      </c>
      <c r="N278" s="28" t="s">
        <v>1642</v>
      </c>
      <c r="O278" s="28" t="s">
        <v>1643</v>
      </c>
      <c r="P278" s="28" t="s">
        <v>1644</v>
      </c>
      <c r="Q278" s="28" t="s">
        <v>1640</v>
      </c>
      <c r="R278" s="28" t="s">
        <v>1644</v>
      </c>
      <c r="S278" s="31"/>
      <c r="T278" s="32"/>
    </row>
    <row r="279" ht="18" customHeight="1" spans="1:20">
      <c r="A279" s="11">
        <v>2092</v>
      </c>
      <c r="B279" s="12" t="s">
        <v>1645</v>
      </c>
      <c r="C279" s="15" t="s">
        <v>1646</v>
      </c>
      <c r="D279" s="16">
        <v>35.76</v>
      </c>
      <c r="E279" s="17"/>
      <c r="F279" s="14"/>
      <c r="G279" s="14"/>
      <c r="H279" s="14"/>
      <c r="I279" s="25"/>
      <c r="J279" s="14">
        <f t="shared" si="4"/>
        <v>0</v>
      </c>
      <c r="K279" s="26"/>
      <c r="L279" s="27"/>
      <c r="M279" s="28" t="s">
        <v>1647</v>
      </c>
      <c r="N279" s="28" t="s">
        <v>1648</v>
      </c>
      <c r="O279" s="28" t="s">
        <v>1649</v>
      </c>
      <c r="P279" s="28" t="s">
        <v>1650</v>
      </c>
      <c r="Q279" s="28" t="s">
        <v>1646</v>
      </c>
      <c r="R279" s="28" t="s">
        <v>1650</v>
      </c>
      <c r="S279" s="31"/>
      <c r="T279" s="32"/>
    </row>
    <row r="280" ht="18" customHeight="1" spans="1:20">
      <c r="A280" s="11">
        <v>2093</v>
      </c>
      <c r="B280" s="12" t="s">
        <v>1651</v>
      </c>
      <c r="C280" s="15" t="s">
        <v>1652</v>
      </c>
      <c r="D280" s="16">
        <v>13.89</v>
      </c>
      <c r="E280" s="17"/>
      <c r="F280" s="14"/>
      <c r="G280" s="14"/>
      <c r="H280" s="14"/>
      <c r="I280" s="25"/>
      <c r="J280" s="14">
        <f t="shared" si="4"/>
        <v>0</v>
      </c>
      <c r="K280" s="26"/>
      <c r="L280" s="27"/>
      <c r="M280" s="28" t="s">
        <v>1653</v>
      </c>
      <c r="N280" s="28" t="s">
        <v>1654</v>
      </c>
      <c r="O280" s="28" t="s">
        <v>1655</v>
      </c>
      <c r="P280" s="28" t="s">
        <v>1656</v>
      </c>
      <c r="Q280" s="28" t="s">
        <v>1652</v>
      </c>
      <c r="R280" s="28" t="s">
        <v>1656</v>
      </c>
      <c r="S280" s="31"/>
      <c r="T280" s="32"/>
    </row>
    <row r="281" ht="18" customHeight="1" spans="1:20">
      <c r="A281" s="11">
        <v>2094</v>
      </c>
      <c r="B281" s="12" t="s">
        <v>1657</v>
      </c>
      <c r="C281" s="15" t="s">
        <v>1658</v>
      </c>
      <c r="D281" s="16">
        <v>20.7</v>
      </c>
      <c r="E281" s="17"/>
      <c r="F281" s="14"/>
      <c r="G281" s="14"/>
      <c r="H281" s="14"/>
      <c r="I281" s="25"/>
      <c r="J281" s="14">
        <f t="shared" si="4"/>
        <v>0</v>
      </c>
      <c r="K281" s="26"/>
      <c r="L281" s="27"/>
      <c r="M281" s="28" t="s">
        <v>1659</v>
      </c>
      <c r="N281" s="28" t="s">
        <v>1660</v>
      </c>
      <c r="O281" s="28" t="s">
        <v>1661</v>
      </c>
      <c r="P281" s="28" t="s">
        <v>1662</v>
      </c>
      <c r="Q281" s="28" t="s">
        <v>1658</v>
      </c>
      <c r="R281" s="28" t="s">
        <v>1662</v>
      </c>
      <c r="S281" s="31"/>
      <c r="T281" s="32"/>
    </row>
    <row r="282" ht="18" hidden="1" customHeight="1" spans="1:20">
      <c r="A282" s="11">
        <v>2095</v>
      </c>
      <c r="B282" s="12" t="s">
        <v>1663</v>
      </c>
      <c r="C282" s="15" t="s">
        <v>1664</v>
      </c>
      <c r="D282" s="16">
        <v>0</v>
      </c>
      <c r="E282" s="17"/>
      <c r="F282" s="14"/>
      <c r="G282" s="14"/>
      <c r="H282" s="14"/>
      <c r="I282" s="25"/>
      <c r="J282" s="14">
        <f t="shared" si="4"/>
        <v>0</v>
      </c>
      <c r="K282" s="26"/>
      <c r="L282" s="27"/>
      <c r="M282" s="28" t="s">
        <v>1665</v>
      </c>
      <c r="N282" s="28" t="s">
        <v>1666</v>
      </c>
      <c r="O282" s="28" t="s">
        <v>1667</v>
      </c>
      <c r="P282" s="28" t="s">
        <v>1668</v>
      </c>
      <c r="Q282" s="28" t="s">
        <v>1664</v>
      </c>
      <c r="R282" s="28" t="s">
        <v>1668</v>
      </c>
      <c r="S282" s="31"/>
      <c r="T282" s="32"/>
    </row>
    <row r="283" ht="18" customHeight="1" spans="1:20">
      <c r="A283" s="11">
        <v>2096</v>
      </c>
      <c r="B283" s="12" t="s">
        <v>1669</v>
      </c>
      <c r="C283" s="15" t="s">
        <v>1670</v>
      </c>
      <c r="D283" s="16">
        <v>24.55</v>
      </c>
      <c r="E283" s="17"/>
      <c r="F283" s="14"/>
      <c r="G283" s="14"/>
      <c r="H283" s="14"/>
      <c r="I283" s="25"/>
      <c r="J283" s="14">
        <f t="shared" si="4"/>
        <v>0</v>
      </c>
      <c r="K283" s="26"/>
      <c r="L283" s="27"/>
      <c r="M283" s="28" t="s">
        <v>1671</v>
      </c>
      <c r="N283" s="28" t="s">
        <v>1672</v>
      </c>
      <c r="O283" s="28" t="s">
        <v>1673</v>
      </c>
      <c r="P283" s="28" t="s">
        <v>1674</v>
      </c>
      <c r="Q283" s="28" t="s">
        <v>1670</v>
      </c>
      <c r="R283" s="28" t="s">
        <v>1674</v>
      </c>
      <c r="S283" s="31"/>
      <c r="T283" s="32"/>
    </row>
    <row r="284" ht="18" customHeight="1" spans="1:20">
      <c r="A284" s="11">
        <v>2097</v>
      </c>
      <c r="B284" s="12" t="s">
        <v>1675</v>
      </c>
      <c r="C284" s="15" t="s">
        <v>1676</v>
      </c>
      <c r="D284" s="16">
        <v>23.56</v>
      </c>
      <c r="E284" s="17"/>
      <c r="F284" s="14"/>
      <c r="G284" s="14"/>
      <c r="H284" s="14"/>
      <c r="I284" s="25"/>
      <c r="J284" s="14">
        <f t="shared" si="4"/>
        <v>0</v>
      </c>
      <c r="K284" s="26"/>
      <c r="L284" s="27"/>
      <c r="M284" s="28" t="s">
        <v>1677</v>
      </c>
      <c r="N284" s="28" t="s">
        <v>1678</v>
      </c>
      <c r="O284" s="28" t="s">
        <v>1679</v>
      </c>
      <c r="P284" s="28" t="s">
        <v>1680</v>
      </c>
      <c r="Q284" s="28" t="s">
        <v>1676</v>
      </c>
      <c r="R284" s="28" t="s">
        <v>1680</v>
      </c>
      <c r="S284" s="31"/>
      <c r="T284" s="32"/>
    </row>
    <row r="285" ht="18" customHeight="1" spans="1:20">
      <c r="A285" s="11">
        <v>2098</v>
      </c>
      <c r="B285" s="12" t="s">
        <v>1681</v>
      </c>
      <c r="C285" s="15" t="s">
        <v>1682</v>
      </c>
      <c r="D285" s="16">
        <v>20.7</v>
      </c>
      <c r="E285" s="17"/>
      <c r="F285" s="14"/>
      <c r="G285" s="14"/>
      <c r="H285" s="14"/>
      <c r="I285" s="25"/>
      <c r="J285" s="14">
        <f t="shared" si="4"/>
        <v>0</v>
      </c>
      <c r="K285" s="26"/>
      <c r="L285" s="27"/>
      <c r="M285" s="28" t="s">
        <v>1683</v>
      </c>
      <c r="N285" s="28" t="s">
        <v>1684</v>
      </c>
      <c r="O285" s="28" t="s">
        <v>1685</v>
      </c>
      <c r="P285" s="28" t="s">
        <v>1686</v>
      </c>
      <c r="Q285" s="28" t="s">
        <v>1682</v>
      </c>
      <c r="R285" s="28" t="s">
        <v>1686</v>
      </c>
      <c r="S285" s="31"/>
      <c r="T285" s="32"/>
    </row>
    <row r="286" ht="18" customHeight="1" spans="1:20">
      <c r="A286" s="11">
        <v>2099</v>
      </c>
      <c r="B286" s="12" t="s">
        <v>1687</v>
      </c>
      <c r="C286" s="15" t="s">
        <v>1688</v>
      </c>
      <c r="D286" s="16">
        <v>24.9</v>
      </c>
      <c r="E286" s="17"/>
      <c r="F286" s="14"/>
      <c r="G286" s="14"/>
      <c r="H286" s="14"/>
      <c r="I286" s="25"/>
      <c r="J286" s="14">
        <f t="shared" si="4"/>
        <v>0</v>
      </c>
      <c r="K286" s="26"/>
      <c r="L286" s="27"/>
      <c r="M286" s="28" t="s">
        <v>1689</v>
      </c>
      <c r="N286" s="28" t="s">
        <v>1690</v>
      </c>
      <c r="O286" s="28" t="s">
        <v>1691</v>
      </c>
      <c r="P286" s="28" t="s">
        <v>1692</v>
      </c>
      <c r="Q286" s="28" t="s">
        <v>1688</v>
      </c>
      <c r="R286" s="28" t="s">
        <v>1692</v>
      </c>
      <c r="S286" s="31"/>
      <c r="T286" s="32"/>
    </row>
    <row r="287" ht="18" customHeight="1" spans="1:20">
      <c r="A287" s="11">
        <v>2100</v>
      </c>
      <c r="B287" s="12" t="s">
        <v>1693</v>
      </c>
      <c r="C287" s="15" t="s">
        <v>1694</v>
      </c>
      <c r="D287" s="16">
        <v>16.8</v>
      </c>
      <c r="E287" s="17"/>
      <c r="F287" s="14"/>
      <c r="G287" s="14"/>
      <c r="H287" s="14"/>
      <c r="I287" s="25"/>
      <c r="J287" s="14">
        <f t="shared" si="4"/>
        <v>0</v>
      </c>
      <c r="K287" s="26"/>
      <c r="L287" s="27"/>
      <c r="M287" s="28" t="s">
        <v>1695</v>
      </c>
      <c r="N287" s="28" t="s">
        <v>1696</v>
      </c>
      <c r="O287" s="28" t="s">
        <v>1697</v>
      </c>
      <c r="P287" s="28" t="s">
        <v>1698</v>
      </c>
      <c r="Q287" s="28" t="s">
        <v>1694</v>
      </c>
      <c r="R287" s="28" t="s">
        <v>1698</v>
      </c>
      <c r="S287" s="31"/>
      <c r="T287" s="32"/>
    </row>
    <row r="288" ht="18" customHeight="1" spans="1:20">
      <c r="A288" s="11">
        <v>2101</v>
      </c>
      <c r="B288" s="12" t="s">
        <v>1699</v>
      </c>
      <c r="C288" s="15" t="s">
        <v>1700</v>
      </c>
      <c r="D288" s="16">
        <v>32.64</v>
      </c>
      <c r="E288" s="17"/>
      <c r="F288" s="14"/>
      <c r="G288" s="14"/>
      <c r="H288" s="14"/>
      <c r="I288" s="25"/>
      <c r="J288" s="14">
        <f t="shared" si="4"/>
        <v>0</v>
      </c>
      <c r="K288" s="26"/>
      <c r="L288" s="27"/>
      <c r="M288" s="28" t="s">
        <v>1701</v>
      </c>
      <c r="N288" s="28" t="s">
        <v>1702</v>
      </c>
      <c r="O288" s="28" t="s">
        <v>1703</v>
      </c>
      <c r="P288" s="28" t="s">
        <v>1704</v>
      </c>
      <c r="Q288" s="28" t="s">
        <v>1700</v>
      </c>
      <c r="R288" s="28" t="s">
        <v>1704</v>
      </c>
      <c r="S288" s="31"/>
      <c r="T288" s="32"/>
    </row>
    <row r="289" ht="18" customHeight="1" spans="1:20">
      <c r="A289" s="11">
        <v>2102</v>
      </c>
      <c r="B289" s="12" t="s">
        <v>1705</v>
      </c>
      <c r="C289" s="15" t="s">
        <v>1706</v>
      </c>
      <c r="D289" s="16">
        <v>23.42</v>
      </c>
      <c r="E289" s="17"/>
      <c r="F289" s="14"/>
      <c r="G289" s="14"/>
      <c r="H289" s="14"/>
      <c r="I289" s="25"/>
      <c r="J289" s="14">
        <f t="shared" si="4"/>
        <v>0</v>
      </c>
      <c r="K289" s="26"/>
      <c r="L289" s="27"/>
      <c r="M289" s="28" t="s">
        <v>1707</v>
      </c>
      <c r="N289" s="28" t="s">
        <v>1708</v>
      </c>
      <c r="O289" s="28" t="s">
        <v>1709</v>
      </c>
      <c r="P289" s="28" t="s">
        <v>1710</v>
      </c>
      <c r="Q289" s="28" t="s">
        <v>1706</v>
      </c>
      <c r="R289" s="28" t="s">
        <v>1710</v>
      </c>
      <c r="S289" s="31"/>
      <c r="T289" s="32"/>
    </row>
    <row r="290" ht="18" customHeight="1" spans="1:20">
      <c r="A290" s="11">
        <v>2103</v>
      </c>
      <c r="B290" s="12" t="s">
        <v>1711</v>
      </c>
      <c r="C290" s="15" t="s">
        <v>1712</v>
      </c>
      <c r="D290" s="16">
        <v>18.21</v>
      </c>
      <c r="E290" s="17"/>
      <c r="F290" s="14"/>
      <c r="G290" s="14"/>
      <c r="H290" s="14"/>
      <c r="I290" s="25"/>
      <c r="J290" s="14">
        <f t="shared" si="4"/>
        <v>0</v>
      </c>
      <c r="K290" s="26"/>
      <c r="L290" s="27"/>
      <c r="M290" s="28" t="s">
        <v>1713</v>
      </c>
      <c r="N290" s="28" t="s">
        <v>1714</v>
      </c>
      <c r="O290" s="28" t="s">
        <v>1715</v>
      </c>
      <c r="P290" s="28" t="s">
        <v>1716</v>
      </c>
      <c r="Q290" s="28" t="s">
        <v>1712</v>
      </c>
      <c r="R290" s="28" t="s">
        <v>1716</v>
      </c>
      <c r="S290" s="31"/>
      <c r="T290" s="32"/>
    </row>
    <row r="291" ht="18" customHeight="1" spans="1:20">
      <c r="A291" s="11">
        <v>2104</v>
      </c>
      <c r="B291" s="12" t="s">
        <v>1717</v>
      </c>
      <c r="C291" s="15" t="s">
        <v>1718</v>
      </c>
      <c r="D291" s="16">
        <v>28.98</v>
      </c>
      <c r="E291" s="17"/>
      <c r="F291" s="14"/>
      <c r="G291" s="14"/>
      <c r="H291" s="14"/>
      <c r="I291" s="25"/>
      <c r="J291" s="14">
        <f t="shared" si="4"/>
        <v>0</v>
      </c>
      <c r="K291" s="26"/>
      <c r="L291" s="27"/>
      <c r="M291" s="28" t="s">
        <v>1719</v>
      </c>
      <c r="N291" s="28" t="s">
        <v>1720</v>
      </c>
      <c r="O291" s="28" t="s">
        <v>1721</v>
      </c>
      <c r="P291" s="28" t="s">
        <v>1722</v>
      </c>
      <c r="Q291" s="28" t="s">
        <v>1718</v>
      </c>
      <c r="R291" s="28" t="s">
        <v>1722</v>
      </c>
      <c r="S291" s="31"/>
      <c r="T291" s="32"/>
    </row>
    <row r="292" ht="18" hidden="1" customHeight="1" spans="1:20">
      <c r="A292" s="11">
        <v>2105</v>
      </c>
      <c r="B292" s="12" t="s">
        <v>1723</v>
      </c>
      <c r="C292" s="15" t="s">
        <v>1724</v>
      </c>
      <c r="D292" s="16">
        <v>0</v>
      </c>
      <c r="E292" s="17"/>
      <c r="F292" s="14"/>
      <c r="G292" s="14"/>
      <c r="H292" s="14"/>
      <c r="I292" s="25"/>
      <c r="J292" s="14">
        <f t="shared" si="4"/>
        <v>0</v>
      </c>
      <c r="K292" s="26"/>
      <c r="L292" s="27"/>
      <c r="M292" s="28" t="s">
        <v>1725</v>
      </c>
      <c r="N292" s="28" t="s">
        <v>1726</v>
      </c>
      <c r="O292" s="28" t="s">
        <v>1727</v>
      </c>
      <c r="P292" s="28" t="s">
        <v>1728</v>
      </c>
      <c r="Q292" s="28" t="s">
        <v>1724</v>
      </c>
      <c r="R292" s="28" t="s">
        <v>1728</v>
      </c>
      <c r="S292" s="31"/>
      <c r="T292" s="32"/>
    </row>
    <row r="293" ht="18" customHeight="1" spans="1:20">
      <c r="A293" s="11">
        <v>2106</v>
      </c>
      <c r="B293" s="12" t="s">
        <v>1729</v>
      </c>
      <c r="C293" s="15" t="s">
        <v>1730</v>
      </c>
      <c r="D293" s="16">
        <v>16.35</v>
      </c>
      <c r="E293" s="17"/>
      <c r="F293" s="14"/>
      <c r="G293" s="14"/>
      <c r="H293" s="14"/>
      <c r="I293" s="25"/>
      <c r="J293" s="14">
        <f t="shared" si="4"/>
        <v>0</v>
      </c>
      <c r="K293" s="26"/>
      <c r="L293" s="27"/>
      <c r="M293" s="28" t="s">
        <v>1731</v>
      </c>
      <c r="N293" s="28" t="s">
        <v>1732</v>
      </c>
      <c r="O293" s="28" t="s">
        <v>1733</v>
      </c>
      <c r="P293" s="28" t="s">
        <v>1734</v>
      </c>
      <c r="Q293" s="28" t="s">
        <v>1730</v>
      </c>
      <c r="R293" s="28" t="s">
        <v>1734</v>
      </c>
      <c r="S293" s="31"/>
      <c r="T293" s="32"/>
    </row>
    <row r="294" ht="18" customHeight="1" spans="1:20">
      <c r="A294" s="11">
        <v>2107</v>
      </c>
      <c r="B294" s="12" t="s">
        <v>1735</v>
      </c>
      <c r="C294" s="15" t="s">
        <v>1736</v>
      </c>
      <c r="D294" s="16">
        <v>17.67</v>
      </c>
      <c r="E294" s="17"/>
      <c r="F294" s="14"/>
      <c r="G294" s="14"/>
      <c r="H294" s="14"/>
      <c r="I294" s="25"/>
      <c r="J294" s="14">
        <f t="shared" si="4"/>
        <v>0</v>
      </c>
      <c r="K294" s="26"/>
      <c r="L294" s="27"/>
      <c r="M294" s="28" t="s">
        <v>1737</v>
      </c>
      <c r="N294" s="28" t="s">
        <v>1738</v>
      </c>
      <c r="O294" s="28" t="s">
        <v>1739</v>
      </c>
      <c r="P294" s="28" t="s">
        <v>1740</v>
      </c>
      <c r="Q294" s="28" t="s">
        <v>1736</v>
      </c>
      <c r="R294" s="28" t="s">
        <v>1740</v>
      </c>
      <c r="S294" s="31"/>
      <c r="T294" s="32"/>
    </row>
    <row r="295" ht="18" customHeight="1" spans="1:20">
      <c r="A295" s="11">
        <v>2108</v>
      </c>
      <c r="B295" s="12" t="s">
        <v>1741</v>
      </c>
      <c r="C295" s="15" t="s">
        <v>1742</v>
      </c>
      <c r="D295" s="16">
        <v>18.07</v>
      </c>
      <c r="E295" s="17"/>
      <c r="F295" s="14"/>
      <c r="G295" s="14"/>
      <c r="H295" s="14"/>
      <c r="I295" s="25"/>
      <c r="J295" s="14">
        <f t="shared" si="4"/>
        <v>0</v>
      </c>
      <c r="K295" s="26"/>
      <c r="L295" s="27"/>
      <c r="M295" s="28" t="s">
        <v>1743</v>
      </c>
      <c r="N295" s="28" t="s">
        <v>1744</v>
      </c>
      <c r="O295" s="28" t="s">
        <v>1745</v>
      </c>
      <c r="P295" s="28" t="s">
        <v>1746</v>
      </c>
      <c r="Q295" s="28" t="s">
        <v>1742</v>
      </c>
      <c r="R295" s="28" t="s">
        <v>1746</v>
      </c>
      <c r="S295" s="31"/>
      <c r="T295" s="32"/>
    </row>
    <row r="296" ht="18" customHeight="1" spans="1:20">
      <c r="A296" s="11">
        <v>2109</v>
      </c>
      <c r="B296" s="12" t="s">
        <v>1747</v>
      </c>
      <c r="C296" s="15" t="s">
        <v>1748</v>
      </c>
      <c r="D296" s="16">
        <v>16.43</v>
      </c>
      <c r="E296" s="17"/>
      <c r="F296" s="14"/>
      <c r="G296" s="14"/>
      <c r="H296" s="14"/>
      <c r="I296" s="25"/>
      <c r="J296" s="14">
        <f t="shared" si="4"/>
        <v>0</v>
      </c>
      <c r="K296" s="26"/>
      <c r="L296" s="27"/>
      <c r="M296" s="28" t="s">
        <v>1749</v>
      </c>
      <c r="N296" s="28" t="s">
        <v>1750</v>
      </c>
      <c r="O296" s="28" t="s">
        <v>1751</v>
      </c>
      <c r="P296" s="28" t="s">
        <v>1752</v>
      </c>
      <c r="Q296" s="28" t="s">
        <v>1748</v>
      </c>
      <c r="R296" s="28" t="s">
        <v>1752</v>
      </c>
      <c r="S296" s="31"/>
      <c r="T296" s="32"/>
    </row>
    <row r="297" ht="18" customHeight="1" spans="1:20">
      <c r="A297" s="11">
        <v>2110</v>
      </c>
      <c r="B297" s="12" t="s">
        <v>1753</v>
      </c>
      <c r="C297" s="15" t="s">
        <v>1754</v>
      </c>
      <c r="D297" s="16">
        <v>32.64</v>
      </c>
      <c r="E297" s="17"/>
      <c r="F297" s="14"/>
      <c r="G297" s="14"/>
      <c r="H297" s="14"/>
      <c r="I297" s="25"/>
      <c r="J297" s="14">
        <f t="shared" si="4"/>
        <v>0</v>
      </c>
      <c r="K297" s="26"/>
      <c r="L297" s="27"/>
      <c r="M297" s="28" t="s">
        <v>1755</v>
      </c>
      <c r="N297" s="28" t="s">
        <v>1756</v>
      </c>
      <c r="O297" s="28" t="s">
        <v>1757</v>
      </c>
      <c r="P297" s="28" t="s">
        <v>1758</v>
      </c>
      <c r="Q297" s="28" t="s">
        <v>1754</v>
      </c>
      <c r="R297" s="28" t="s">
        <v>1758</v>
      </c>
      <c r="S297" s="31"/>
      <c r="T297" s="32"/>
    </row>
    <row r="298" ht="18" customHeight="1" spans="1:20">
      <c r="A298" s="11">
        <v>2111</v>
      </c>
      <c r="B298" s="12" t="s">
        <v>1759</v>
      </c>
      <c r="C298" s="15" t="s">
        <v>1760</v>
      </c>
      <c r="D298" s="16">
        <v>21.78</v>
      </c>
      <c r="E298" s="17"/>
      <c r="F298" s="14"/>
      <c r="G298" s="14"/>
      <c r="H298" s="14"/>
      <c r="I298" s="25"/>
      <c r="J298" s="14">
        <f t="shared" si="4"/>
        <v>0</v>
      </c>
      <c r="K298" s="26"/>
      <c r="L298" s="27"/>
      <c r="M298" s="28" t="s">
        <v>1761</v>
      </c>
      <c r="N298" s="28" t="s">
        <v>1762</v>
      </c>
      <c r="O298" s="28" t="s">
        <v>1763</v>
      </c>
      <c r="P298" s="28" t="s">
        <v>1764</v>
      </c>
      <c r="Q298" s="28" t="s">
        <v>1760</v>
      </c>
      <c r="R298" s="28" t="s">
        <v>1764</v>
      </c>
      <c r="S298" s="31"/>
      <c r="T298" s="32"/>
    </row>
    <row r="299" ht="18" customHeight="1" spans="1:20">
      <c r="A299" s="11">
        <v>2112</v>
      </c>
      <c r="B299" s="12" t="s">
        <v>1765</v>
      </c>
      <c r="C299" s="15" t="s">
        <v>1766</v>
      </c>
      <c r="D299" s="16">
        <v>22.36</v>
      </c>
      <c r="E299" s="17"/>
      <c r="F299" s="14"/>
      <c r="G299" s="14"/>
      <c r="H299" s="14"/>
      <c r="I299" s="25"/>
      <c r="J299" s="14">
        <f t="shared" si="4"/>
        <v>0</v>
      </c>
      <c r="K299" s="26"/>
      <c r="L299" s="27"/>
      <c r="M299" s="28" t="s">
        <v>1767</v>
      </c>
      <c r="N299" s="28" t="s">
        <v>1768</v>
      </c>
      <c r="O299" s="28" t="s">
        <v>1769</v>
      </c>
      <c r="P299" s="28" t="s">
        <v>1770</v>
      </c>
      <c r="Q299" s="28" t="s">
        <v>1766</v>
      </c>
      <c r="R299" s="28" t="s">
        <v>1770</v>
      </c>
      <c r="S299" s="31"/>
      <c r="T299" s="32"/>
    </row>
    <row r="300" ht="18" customHeight="1" spans="1:20">
      <c r="A300" s="11">
        <v>2113</v>
      </c>
      <c r="B300" s="12" t="s">
        <v>1771</v>
      </c>
      <c r="C300" s="15" t="s">
        <v>1772</v>
      </c>
      <c r="D300" s="16">
        <v>38.1</v>
      </c>
      <c r="E300" s="17"/>
      <c r="F300" s="14"/>
      <c r="G300" s="14"/>
      <c r="H300" s="14"/>
      <c r="I300" s="25"/>
      <c r="J300" s="14">
        <f t="shared" si="4"/>
        <v>0</v>
      </c>
      <c r="K300" s="26"/>
      <c r="L300" s="27"/>
      <c r="M300" s="28" t="s">
        <v>1773</v>
      </c>
      <c r="N300" s="28" t="s">
        <v>1774</v>
      </c>
      <c r="O300" s="28" t="s">
        <v>1775</v>
      </c>
      <c r="P300" s="28" t="s">
        <v>1776</v>
      </c>
      <c r="Q300" s="28" t="s">
        <v>1772</v>
      </c>
      <c r="R300" s="28" t="s">
        <v>1776</v>
      </c>
      <c r="S300" s="31"/>
      <c r="T300" s="32"/>
    </row>
    <row r="301" ht="18" customHeight="1" spans="1:20">
      <c r="A301" s="11">
        <v>2114</v>
      </c>
      <c r="B301" s="12" t="s">
        <v>1777</v>
      </c>
      <c r="C301" s="15" t="s">
        <v>1778</v>
      </c>
      <c r="D301" s="16">
        <v>25.9</v>
      </c>
      <c r="E301" s="17"/>
      <c r="F301" s="14"/>
      <c r="G301" s="14"/>
      <c r="H301" s="14"/>
      <c r="I301" s="25"/>
      <c r="J301" s="14">
        <f t="shared" si="4"/>
        <v>0</v>
      </c>
      <c r="K301" s="26"/>
      <c r="L301" s="27"/>
      <c r="M301" s="28" t="s">
        <v>1779</v>
      </c>
      <c r="N301" s="28" t="s">
        <v>1780</v>
      </c>
      <c r="O301" s="28" t="s">
        <v>1781</v>
      </c>
      <c r="P301" s="28" t="s">
        <v>1782</v>
      </c>
      <c r="Q301" s="28" t="s">
        <v>1778</v>
      </c>
      <c r="R301" s="28" t="s">
        <v>1782</v>
      </c>
      <c r="S301" s="31"/>
      <c r="T301" s="32"/>
    </row>
    <row r="302" ht="18" customHeight="1" spans="1:20">
      <c r="A302" s="11">
        <v>2115</v>
      </c>
      <c r="B302" s="12" t="s">
        <v>1783</v>
      </c>
      <c r="C302" s="15" t="s">
        <v>1784</v>
      </c>
      <c r="D302" s="16">
        <v>15.54</v>
      </c>
      <c r="E302" s="17"/>
      <c r="F302" s="14"/>
      <c r="G302" s="14"/>
      <c r="H302" s="14"/>
      <c r="I302" s="25"/>
      <c r="J302" s="14">
        <f t="shared" si="4"/>
        <v>0</v>
      </c>
      <c r="K302" s="26"/>
      <c r="L302" s="27"/>
      <c r="M302" s="28" t="s">
        <v>1785</v>
      </c>
      <c r="N302" s="28" t="s">
        <v>1786</v>
      </c>
      <c r="O302" s="28" t="s">
        <v>1787</v>
      </c>
      <c r="P302" s="28" t="s">
        <v>1788</v>
      </c>
      <c r="Q302" s="28" t="s">
        <v>1784</v>
      </c>
      <c r="R302" s="28" t="s">
        <v>1788</v>
      </c>
      <c r="S302" s="31"/>
      <c r="T302" s="32"/>
    </row>
    <row r="303" ht="18" customHeight="1" spans="1:20">
      <c r="A303" s="11">
        <v>2116</v>
      </c>
      <c r="B303" s="12" t="s">
        <v>1789</v>
      </c>
      <c r="C303" s="15" t="s">
        <v>1790</v>
      </c>
      <c r="D303" s="16">
        <v>15.54</v>
      </c>
      <c r="E303" s="17"/>
      <c r="F303" s="14"/>
      <c r="G303" s="14"/>
      <c r="H303" s="14"/>
      <c r="I303" s="25"/>
      <c r="J303" s="14">
        <f t="shared" si="4"/>
        <v>0</v>
      </c>
      <c r="K303" s="26"/>
      <c r="L303" s="27"/>
      <c r="M303" s="28" t="s">
        <v>1791</v>
      </c>
      <c r="N303" s="28" t="s">
        <v>1792</v>
      </c>
      <c r="O303" s="28" t="s">
        <v>1793</v>
      </c>
      <c r="P303" s="28" t="s">
        <v>1794</v>
      </c>
      <c r="Q303" s="28" t="s">
        <v>1790</v>
      </c>
      <c r="R303" s="28" t="s">
        <v>1794</v>
      </c>
      <c r="S303" s="31"/>
      <c r="T303" s="32"/>
    </row>
    <row r="304" ht="18" customHeight="1" spans="1:20">
      <c r="A304" s="11">
        <v>2117</v>
      </c>
      <c r="B304" s="12" t="s">
        <v>1795</v>
      </c>
      <c r="C304" s="15" t="s">
        <v>1796</v>
      </c>
      <c r="D304" s="16">
        <v>15.92</v>
      </c>
      <c r="E304" s="17"/>
      <c r="F304" s="14"/>
      <c r="G304" s="14"/>
      <c r="H304" s="14"/>
      <c r="I304" s="25"/>
      <c r="J304" s="14">
        <f t="shared" si="4"/>
        <v>0</v>
      </c>
      <c r="K304" s="26"/>
      <c r="L304" s="27"/>
      <c r="M304" s="28" t="s">
        <v>1797</v>
      </c>
      <c r="N304" s="28" t="s">
        <v>1798</v>
      </c>
      <c r="O304" s="28" t="s">
        <v>1799</v>
      </c>
      <c r="P304" s="28" t="s">
        <v>1800</v>
      </c>
      <c r="Q304" s="28" t="s">
        <v>1796</v>
      </c>
      <c r="R304" s="28" t="s">
        <v>1800</v>
      </c>
      <c r="S304" s="31"/>
      <c r="T304" s="32"/>
    </row>
    <row r="305" ht="18" customHeight="1" spans="1:20">
      <c r="A305" s="11">
        <v>2118</v>
      </c>
      <c r="B305" s="12" t="s">
        <v>1801</v>
      </c>
      <c r="C305" s="15" t="s">
        <v>1802</v>
      </c>
      <c r="D305" s="16">
        <v>12.14</v>
      </c>
      <c r="E305" s="17"/>
      <c r="F305" s="14"/>
      <c r="G305" s="14"/>
      <c r="H305" s="14"/>
      <c r="I305" s="25"/>
      <c r="J305" s="14">
        <f t="shared" si="4"/>
        <v>0</v>
      </c>
      <c r="K305" s="26"/>
      <c r="L305" s="27"/>
      <c r="M305" s="28" t="s">
        <v>1803</v>
      </c>
      <c r="N305" s="28" t="s">
        <v>1804</v>
      </c>
      <c r="O305" s="28" t="s">
        <v>1805</v>
      </c>
      <c r="P305" s="28" t="s">
        <v>1806</v>
      </c>
      <c r="Q305" s="28" t="s">
        <v>1802</v>
      </c>
      <c r="R305" s="28" t="s">
        <v>1806</v>
      </c>
      <c r="S305" s="31"/>
      <c r="T305" s="32"/>
    </row>
    <row r="306" ht="18" customHeight="1" spans="1:20">
      <c r="A306" s="11">
        <v>2119</v>
      </c>
      <c r="B306" s="12" t="s">
        <v>1807</v>
      </c>
      <c r="C306" s="15" t="s">
        <v>1808</v>
      </c>
      <c r="D306" s="16">
        <v>10.36</v>
      </c>
      <c r="E306" s="17"/>
      <c r="F306" s="14"/>
      <c r="G306" s="14"/>
      <c r="H306" s="14"/>
      <c r="I306" s="25"/>
      <c r="J306" s="14">
        <f t="shared" si="4"/>
        <v>0</v>
      </c>
      <c r="K306" s="26"/>
      <c r="L306" s="27"/>
      <c r="M306" s="28" t="s">
        <v>1809</v>
      </c>
      <c r="N306" s="28" t="s">
        <v>1810</v>
      </c>
      <c r="O306" s="28" t="s">
        <v>1811</v>
      </c>
      <c r="P306" s="28" t="s">
        <v>1812</v>
      </c>
      <c r="Q306" s="28" t="s">
        <v>1808</v>
      </c>
      <c r="R306" s="28" t="s">
        <v>1812</v>
      </c>
      <c r="S306" s="31"/>
      <c r="T306" s="32"/>
    </row>
    <row r="307" ht="18" customHeight="1" spans="1:20">
      <c r="A307" s="11">
        <v>2120</v>
      </c>
      <c r="B307" s="12" t="s">
        <v>1813</v>
      </c>
      <c r="C307" s="15" t="s">
        <v>1814</v>
      </c>
      <c r="D307" s="16">
        <v>15.54</v>
      </c>
      <c r="E307" s="17"/>
      <c r="F307" s="14"/>
      <c r="G307" s="14"/>
      <c r="H307" s="14"/>
      <c r="I307" s="25"/>
      <c r="J307" s="14">
        <f t="shared" si="4"/>
        <v>0</v>
      </c>
      <c r="K307" s="26"/>
      <c r="L307" s="27"/>
      <c r="M307" s="28" t="s">
        <v>1815</v>
      </c>
      <c r="N307" s="28" t="s">
        <v>1816</v>
      </c>
      <c r="O307" s="28" t="s">
        <v>1817</v>
      </c>
      <c r="P307" s="28" t="s">
        <v>1818</v>
      </c>
      <c r="Q307" s="28" t="s">
        <v>1814</v>
      </c>
      <c r="R307" s="28" t="s">
        <v>1818</v>
      </c>
      <c r="S307" s="31"/>
      <c r="T307" s="32"/>
    </row>
    <row r="308" ht="18" hidden="1" customHeight="1" spans="1:20">
      <c r="A308" s="11">
        <v>2121</v>
      </c>
      <c r="B308" s="12" t="s">
        <v>1819</v>
      </c>
      <c r="C308" s="15" t="s">
        <v>1820</v>
      </c>
      <c r="D308" s="16">
        <v>0</v>
      </c>
      <c r="E308" s="17"/>
      <c r="F308" s="14"/>
      <c r="G308" s="14"/>
      <c r="H308" s="14"/>
      <c r="I308" s="25"/>
      <c r="J308" s="14">
        <f t="shared" si="4"/>
        <v>0</v>
      </c>
      <c r="K308" s="26"/>
      <c r="L308" s="27"/>
      <c r="M308" s="28" t="s">
        <v>1821</v>
      </c>
      <c r="N308" s="28" t="s">
        <v>1822</v>
      </c>
      <c r="O308" s="28" t="s">
        <v>1823</v>
      </c>
      <c r="P308" s="28" t="s">
        <v>1824</v>
      </c>
      <c r="Q308" s="28" t="s">
        <v>1820</v>
      </c>
      <c r="R308" s="28" t="s">
        <v>1824</v>
      </c>
      <c r="S308" s="31"/>
      <c r="T308" s="32"/>
    </row>
    <row r="309" ht="18" customHeight="1" spans="1:20">
      <c r="A309" s="11">
        <v>2122</v>
      </c>
      <c r="B309" s="12" t="s">
        <v>1825</v>
      </c>
      <c r="C309" s="15" t="s">
        <v>1826</v>
      </c>
      <c r="D309" s="16">
        <v>16</v>
      </c>
      <c r="E309" s="17"/>
      <c r="F309" s="14"/>
      <c r="G309" s="14"/>
      <c r="H309" s="14"/>
      <c r="I309" s="25"/>
      <c r="J309" s="14">
        <f t="shared" si="4"/>
        <v>0</v>
      </c>
      <c r="K309" s="26"/>
      <c r="L309" s="27"/>
      <c r="M309" s="28" t="s">
        <v>1827</v>
      </c>
      <c r="N309" s="28" t="s">
        <v>1828</v>
      </c>
      <c r="O309" s="28" t="s">
        <v>1829</v>
      </c>
      <c r="P309" s="28" t="s">
        <v>1830</v>
      </c>
      <c r="Q309" s="28" t="s">
        <v>1826</v>
      </c>
      <c r="R309" s="28" t="s">
        <v>1830</v>
      </c>
      <c r="S309" s="31"/>
      <c r="T309" s="32"/>
    </row>
    <row r="310" ht="18" customHeight="1" spans="1:20">
      <c r="A310" s="11">
        <v>2123</v>
      </c>
      <c r="B310" s="12" t="s">
        <v>1831</v>
      </c>
      <c r="C310" s="15" t="s">
        <v>1832</v>
      </c>
      <c r="D310" s="16">
        <v>10.8</v>
      </c>
      <c r="E310" s="17"/>
      <c r="F310" s="14"/>
      <c r="G310" s="14"/>
      <c r="H310" s="14"/>
      <c r="I310" s="25"/>
      <c r="J310" s="14">
        <f t="shared" si="4"/>
        <v>0</v>
      </c>
      <c r="K310" s="26"/>
      <c r="L310" s="27"/>
      <c r="M310" s="28" t="s">
        <v>1833</v>
      </c>
      <c r="N310" s="28" t="s">
        <v>1834</v>
      </c>
      <c r="O310" s="28" t="s">
        <v>1835</v>
      </c>
      <c r="P310" s="28" t="s">
        <v>1836</v>
      </c>
      <c r="Q310" s="28" t="s">
        <v>1832</v>
      </c>
      <c r="R310" s="28" t="s">
        <v>1836</v>
      </c>
      <c r="S310" s="31"/>
      <c r="T310" s="32"/>
    </row>
    <row r="311" ht="18" customHeight="1" spans="1:20">
      <c r="A311" s="11">
        <v>2124</v>
      </c>
      <c r="B311" s="12" t="s">
        <v>1837</v>
      </c>
      <c r="C311" s="15" t="s">
        <v>1838</v>
      </c>
      <c r="D311" s="16">
        <v>17.3</v>
      </c>
      <c r="E311" s="17"/>
      <c r="F311" s="14"/>
      <c r="G311" s="14"/>
      <c r="H311" s="14"/>
      <c r="I311" s="25"/>
      <c r="J311" s="14">
        <f t="shared" si="4"/>
        <v>0</v>
      </c>
      <c r="K311" s="26"/>
      <c r="L311" s="27"/>
      <c r="M311" s="28" t="s">
        <v>1839</v>
      </c>
      <c r="N311" s="28" t="s">
        <v>1840</v>
      </c>
      <c r="O311" s="28" t="s">
        <v>1841</v>
      </c>
      <c r="P311" s="28" t="s">
        <v>1842</v>
      </c>
      <c r="Q311" s="28" t="s">
        <v>1838</v>
      </c>
      <c r="R311" s="28" t="s">
        <v>1842</v>
      </c>
      <c r="S311" s="31"/>
      <c r="T311" s="32"/>
    </row>
    <row r="312" ht="18" customHeight="1" spans="1:20">
      <c r="A312" s="11">
        <v>2125</v>
      </c>
      <c r="B312" s="12" t="s">
        <v>1843</v>
      </c>
      <c r="C312" s="15" t="s">
        <v>1844</v>
      </c>
      <c r="D312" s="16">
        <v>18.54</v>
      </c>
      <c r="E312" s="17"/>
      <c r="F312" s="14"/>
      <c r="G312" s="14"/>
      <c r="H312" s="14"/>
      <c r="I312" s="25"/>
      <c r="J312" s="14">
        <f t="shared" si="4"/>
        <v>0</v>
      </c>
      <c r="K312" s="26"/>
      <c r="L312" s="27"/>
      <c r="M312" s="28" t="s">
        <v>1845</v>
      </c>
      <c r="N312" s="28" t="s">
        <v>1846</v>
      </c>
      <c r="O312" s="28" t="s">
        <v>1847</v>
      </c>
      <c r="P312" s="28" t="s">
        <v>1848</v>
      </c>
      <c r="Q312" s="28" t="s">
        <v>1844</v>
      </c>
      <c r="R312" s="28" t="s">
        <v>1848</v>
      </c>
      <c r="S312" s="31"/>
      <c r="T312" s="32"/>
    </row>
    <row r="313" ht="18" customHeight="1" spans="1:20">
      <c r="A313" s="11">
        <v>2126</v>
      </c>
      <c r="B313" s="12" t="s">
        <v>1849</v>
      </c>
      <c r="C313" s="15" t="s">
        <v>1850</v>
      </c>
      <c r="D313" s="16">
        <v>18.88</v>
      </c>
      <c r="E313" s="17"/>
      <c r="F313" s="14"/>
      <c r="G313" s="14"/>
      <c r="H313" s="14"/>
      <c r="I313" s="25"/>
      <c r="J313" s="14">
        <f t="shared" si="4"/>
        <v>0</v>
      </c>
      <c r="K313" s="26"/>
      <c r="L313" s="27"/>
      <c r="M313" s="28" t="s">
        <v>1851</v>
      </c>
      <c r="N313" s="28" t="s">
        <v>1852</v>
      </c>
      <c r="O313" s="28" t="s">
        <v>1853</v>
      </c>
      <c r="P313" s="28" t="s">
        <v>1854</v>
      </c>
      <c r="Q313" s="28" t="s">
        <v>1850</v>
      </c>
      <c r="R313" s="28" t="s">
        <v>1854</v>
      </c>
      <c r="S313" s="31"/>
      <c r="T313" s="32"/>
    </row>
    <row r="314" ht="18" customHeight="1" spans="1:20">
      <c r="A314" s="11">
        <v>2127</v>
      </c>
      <c r="B314" s="12" t="s">
        <v>1855</v>
      </c>
      <c r="C314" s="15" t="s">
        <v>1856</v>
      </c>
      <c r="D314" s="16">
        <v>22.55</v>
      </c>
      <c r="E314" s="17"/>
      <c r="F314" s="14"/>
      <c r="G314" s="14"/>
      <c r="H314" s="14"/>
      <c r="I314" s="25"/>
      <c r="J314" s="14">
        <f t="shared" si="4"/>
        <v>0</v>
      </c>
      <c r="K314" s="26"/>
      <c r="L314" s="27"/>
      <c r="M314" s="28" t="s">
        <v>1857</v>
      </c>
      <c r="N314" s="28" t="s">
        <v>1858</v>
      </c>
      <c r="O314" s="28" t="s">
        <v>1859</v>
      </c>
      <c r="P314" s="28" t="s">
        <v>1860</v>
      </c>
      <c r="Q314" s="28" t="s">
        <v>1856</v>
      </c>
      <c r="R314" s="28" t="s">
        <v>1860</v>
      </c>
      <c r="S314" s="31"/>
      <c r="T314" s="32"/>
    </row>
    <row r="315" ht="18" hidden="1" customHeight="1" spans="1:20">
      <c r="A315" s="11">
        <v>2128</v>
      </c>
      <c r="B315" s="12" t="s">
        <v>1861</v>
      </c>
      <c r="C315" s="15" t="s">
        <v>1862</v>
      </c>
      <c r="D315" s="16">
        <v>0</v>
      </c>
      <c r="E315" s="17"/>
      <c r="F315" s="14"/>
      <c r="G315" s="14"/>
      <c r="H315" s="14"/>
      <c r="I315" s="25"/>
      <c r="J315" s="14">
        <f t="shared" si="4"/>
        <v>0</v>
      </c>
      <c r="K315" s="26"/>
      <c r="L315" s="27"/>
      <c r="M315" s="28" t="s">
        <v>1863</v>
      </c>
      <c r="N315" s="28" t="s">
        <v>1864</v>
      </c>
      <c r="O315" s="28" t="s">
        <v>1865</v>
      </c>
      <c r="P315" s="28" t="s">
        <v>1866</v>
      </c>
      <c r="Q315" s="28" t="s">
        <v>1862</v>
      </c>
      <c r="R315" s="28" t="s">
        <v>1866</v>
      </c>
      <c r="S315" s="31"/>
      <c r="T315" s="32"/>
    </row>
    <row r="316" ht="18" customHeight="1" spans="1:20">
      <c r="A316" s="11">
        <v>2129</v>
      </c>
      <c r="B316" s="12" t="s">
        <v>1867</v>
      </c>
      <c r="C316" s="15" t="s">
        <v>1868</v>
      </c>
      <c r="D316" s="16">
        <v>23.6</v>
      </c>
      <c r="E316" s="17"/>
      <c r="F316" s="14"/>
      <c r="G316" s="14"/>
      <c r="H316" s="14"/>
      <c r="I316" s="25"/>
      <c r="J316" s="14">
        <f t="shared" si="4"/>
        <v>0</v>
      </c>
      <c r="K316" s="26"/>
      <c r="L316" s="27"/>
      <c r="M316" s="28" t="s">
        <v>1869</v>
      </c>
      <c r="N316" s="28" t="s">
        <v>1870</v>
      </c>
      <c r="O316" s="28" t="s">
        <v>1871</v>
      </c>
      <c r="P316" s="28" t="s">
        <v>1872</v>
      </c>
      <c r="Q316" s="28" t="s">
        <v>1868</v>
      </c>
      <c r="R316" s="28" t="s">
        <v>1872</v>
      </c>
      <c r="S316" s="31"/>
      <c r="T316" s="32"/>
    </row>
    <row r="317" ht="18" customHeight="1" spans="1:20">
      <c r="A317" s="11">
        <v>2130</v>
      </c>
      <c r="B317" s="12" t="s">
        <v>1873</v>
      </c>
      <c r="C317" s="15" t="s">
        <v>1874</v>
      </c>
      <c r="D317" s="16">
        <v>18.05</v>
      </c>
      <c r="E317" s="17"/>
      <c r="F317" s="14"/>
      <c r="G317" s="14"/>
      <c r="H317" s="14"/>
      <c r="I317" s="25"/>
      <c r="J317" s="14">
        <f t="shared" si="4"/>
        <v>0</v>
      </c>
      <c r="K317" s="26"/>
      <c r="L317" s="27"/>
      <c r="M317" s="28" t="s">
        <v>1875</v>
      </c>
      <c r="N317" s="28" t="s">
        <v>1876</v>
      </c>
      <c r="O317" s="28" t="s">
        <v>1877</v>
      </c>
      <c r="P317" s="28" t="s">
        <v>1878</v>
      </c>
      <c r="Q317" s="28" t="s">
        <v>1874</v>
      </c>
      <c r="R317" s="28" t="s">
        <v>1878</v>
      </c>
      <c r="S317" s="31"/>
      <c r="T317" s="32"/>
    </row>
    <row r="318" ht="18" customHeight="1" spans="1:20">
      <c r="A318" s="11">
        <v>2131</v>
      </c>
      <c r="B318" s="12" t="s">
        <v>1879</v>
      </c>
      <c r="C318" s="15" t="s">
        <v>1880</v>
      </c>
      <c r="D318" s="16">
        <v>12.3</v>
      </c>
      <c r="E318" s="17"/>
      <c r="F318" s="14"/>
      <c r="G318" s="14"/>
      <c r="H318" s="14"/>
      <c r="I318" s="25"/>
      <c r="J318" s="14">
        <f t="shared" si="4"/>
        <v>0</v>
      </c>
      <c r="K318" s="26"/>
      <c r="L318" s="27"/>
      <c r="M318" s="28" t="s">
        <v>1881</v>
      </c>
      <c r="N318" s="28" t="s">
        <v>1882</v>
      </c>
      <c r="O318" s="28" t="s">
        <v>1883</v>
      </c>
      <c r="P318" s="28" t="s">
        <v>1884</v>
      </c>
      <c r="Q318" s="28" t="s">
        <v>1880</v>
      </c>
      <c r="R318" s="28" t="s">
        <v>1884</v>
      </c>
      <c r="S318" s="31"/>
      <c r="T318" s="32"/>
    </row>
    <row r="319" ht="18" customHeight="1" spans="1:20">
      <c r="A319" s="11">
        <v>2132</v>
      </c>
      <c r="B319" s="12" t="s">
        <v>1885</v>
      </c>
      <c r="C319" s="15" t="s">
        <v>1886</v>
      </c>
      <c r="D319" s="16">
        <v>13.45</v>
      </c>
      <c r="E319" s="17"/>
      <c r="F319" s="14"/>
      <c r="G319" s="14"/>
      <c r="H319" s="14"/>
      <c r="I319" s="25"/>
      <c r="J319" s="14">
        <f t="shared" si="4"/>
        <v>0</v>
      </c>
      <c r="K319" s="26"/>
      <c r="L319" s="27"/>
      <c r="M319" s="28" t="s">
        <v>1887</v>
      </c>
      <c r="N319" s="28" t="s">
        <v>1888</v>
      </c>
      <c r="O319" s="28" t="s">
        <v>1889</v>
      </c>
      <c r="P319" s="28" t="s">
        <v>1890</v>
      </c>
      <c r="Q319" s="28" t="s">
        <v>1886</v>
      </c>
      <c r="R319" s="28" t="s">
        <v>1890</v>
      </c>
      <c r="S319" s="31"/>
      <c r="T319" s="32"/>
    </row>
    <row r="320" ht="18" customHeight="1" spans="1:20">
      <c r="A320" s="11">
        <v>2133</v>
      </c>
      <c r="B320" s="12" t="s">
        <v>1891</v>
      </c>
      <c r="C320" s="15" t="s">
        <v>1892</v>
      </c>
      <c r="D320" s="16">
        <v>27.06</v>
      </c>
      <c r="E320" s="17"/>
      <c r="F320" s="14"/>
      <c r="G320" s="14"/>
      <c r="H320" s="14"/>
      <c r="I320" s="25"/>
      <c r="J320" s="14">
        <f t="shared" si="4"/>
        <v>0</v>
      </c>
      <c r="K320" s="26"/>
      <c r="L320" s="27"/>
      <c r="M320" s="28" t="s">
        <v>1893</v>
      </c>
      <c r="N320" s="28" t="s">
        <v>1894</v>
      </c>
      <c r="O320" s="28" t="s">
        <v>1895</v>
      </c>
      <c r="P320" s="28" t="s">
        <v>1896</v>
      </c>
      <c r="Q320" s="28" t="s">
        <v>1892</v>
      </c>
      <c r="R320" s="28" t="s">
        <v>1896</v>
      </c>
      <c r="S320" s="31"/>
      <c r="T320" s="32"/>
    </row>
    <row r="321" ht="18" customHeight="1" spans="1:20">
      <c r="A321" s="11">
        <v>2134</v>
      </c>
      <c r="B321" s="12" t="s">
        <v>1897</v>
      </c>
      <c r="C321" s="15" t="s">
        <v>1898</v>
      </c>
      <c r="D321" s="16">
        <v>13.76</v>
      </c>
      <c r="E321" s="17"/>
      <c r="F321" s="14"/>
      <c r="G321" s="14"/>
      <c r="H321" s="14"/>
      <c r="I321" s="25"/>
      <c r="J321" s="14">
        <f t="shared" si="4"/>
        <v>0</v>
      </c>
      <c r="K321" s="26"/>
      <c r="L321" s="27"/>
      <c r="M321" s="28" t="s">
        <v>1899</v>
      </c>
      <c r="N321" s="28" t="s">
        <v>1900</v>
      </c>
      <c r="O321" s="28" t="s">
        <v>1901</v>
      </c>
      <c r="P321" s="28" t="s">
        <v>1902</v>
      </c>
      <c r="Q321" s="28" t="s">
        <v>1898</v>
      </c>
      <c r="R321" s="28" t="s">
        <v>1902</v>
      </c>
      <c r="S321" s="31"/>
      <c r="T321" s="32"/>
    </row>
    <row r="322" ht="18" customHeight="1" spans="1:20">
      <c r="A322" s="11">
        <v>2135</v>
      </c>
      <c r="B322" s="12" t="s">
        <v>1903</v>
      </c>
      <c r="C322" s="15" t="s">
        <v>1904</v>
      </c>
      <c r="D322" s="16">
        <v>29.06</v>
      </c>
      <c r="E322" s="17"/>
      <c r="F322" s="14"/>
      <c r="G322" s="14"/>
      <c r="H322" s="14"/>
      <c r="I322" s="25"/>
      <c r="J322" s="14">
        <f t="shared" si="4"/>
        <v>0</v>
      </c>
      <c r="K322" s="26"/>
      <c r="L322" s="27"/>
      <c r="M322" s="28" t="s">
        <v>1905</v>
      </c>
      <c r="N322" s="28" t="s">
        <v>1906</v>
      </c>
      <c r="O322" s="28" t="s">
        <v>1907</v>
      </c>
      <c r="P322" s="28" t="s">
        <v>1908</v>
      </c>
      <c r="Q322" s="28" t="s">
        <v>1904</v>
      </c>
      <c r="R322" s="28" t="s">
        <v>1908</v>
      </c>
      <c r="S322" s="31"/>
      <c r="T322" s="32"/>
    </row>
    <row r="323" ht="18" customHeight="1" spans="1:20">
      <c r="A323" s="11">
        <v>2136</v>
      </c>
      <c r="B323" s="12" t="s">
        <v>1909</v>
      </c>
      <c r="C323" s="15" t="s">
        <v>1910</v>
      </c>
      <c r="D323" s="16">
        <v>13.63</v>
      </c>
      <c r="E323" s="17"/>
      <c r="F323" s="14"/>
      <c r="G323" s="14"/>
      <c r="H323" s="14"/>
      <c r="I323" s="25"/>
      <c r="J323" s="14">
        <f t="shared" si="4"/>
        <v>0</v>
      </c>
      <c r="K323" s="26"/>
      <c r="L323" s="27"/>
      <c r="M323" s="28" t="s">
        <v>1911</v>
      </c>
      <c r="N323" s="28" t="s">
        <v>1912</v>
      </c>
      <c r="O323" s="28" t="s">
        <v>1913</v>
      </c>
      <c r="P323" s="28" t="s">
        <v>1914</v>
      </c>
      <c r="Q323" s="28" t="s">
        <v>1910</v>
      </c>
      <c r="R323" s="28" t="s">
        <v>1914</v>
      </c>
      <c r="S323" s="31"/>
      <c r="T323" s="32"/>
    </row>
    <row r="324" ht="18" customHeight="1" spans="1:20">
      <c r="A324" s="11">
        <v>2137</v>
      </c>
      <c r="B324" s="12" t="s">
        <v>1915</v>
      </c>
      <c r="C324" s="15" t="s">
        <v>1916</v>
      </c>
      <c r="D324" s="16">
        <v>13.63</v>
      </c>
      <c r="E324" s="17"/>
      <c r="F324" s="14"/>
      <c r="G324" s="14"/>
      <c r="H324" s="14"/>
      <c r="I324" s="25"/>
      <c r="J324" s="14">
        <f t="shared" si="4"/>
        <v>0</v>
      </c>
      <c r="K324" s="26"/>
      <c r="L324" s="27"/>
      <c r="M324" s="28" t="s">
        <v>1917</v>
      </c>
      <c r="N324" s="28" t="s">
        <v>1918</v>
      </c>
      <c r="O324" s="28" t="s">
        <v>1919</v>
      </c>
      <c r="P324" s="28" t="s">
        <v>1920</v>
      </c>
      <c r="Q324" s="28" t="s">
        <v>1916</v>
      </c>
      <c r="R324" s="28" t="s">
        <v>1920</v>
      </c>
      <c r="S324" s="31"/>
      <c r="T324" s="32"/>
    </row>
    <row r="325" ht="18" customHeight="1" spans="1:20">
      <c r="A325" s="11">
        <v>2138</v>
      </c>
      <c r="B325" s="12" t="s">
        <v>1921</v>
      </c>
      <c r="C325" s="15" t="s">
        <v>1922</v>
      </c>
      <c r="D325" s="16">
        <v>14.28</v>
      </c>
      <c r="E325" s="17"/>
      <c r="F325" s="14"/>
      <c r="G325" s="14"/>
      <c r="H325" s="14"/>
      <c r="I325" s="25"/>
      <c r="J325" s="14">
        <f t="shared" si="4"/>
        <v>0</v>
      </c>
      <c r="K325" s="26"/>
      <c r="L325" s="27"/>
      <c r="M325" s="28" t="s">
        <v>1923</v>
      </c>
      <c r="N325" s="28" t="s">
        <v>1924</v>
      </c>
      <c r="O325" s="28" t="s">
        <v>1925</v>
      </c>
      <c r="P325" s="28" t="s">
        <v>1926</v>
      </c>
      <c r="Q325" s="28" t="s">
        <v>1922</v>
      </c>
      <c r="R325" s="28" t="s">
        <v>1926</v>
      </c>
      <c r="S325" s="31"/>
      <c r="T325" s="32"/>
    </row>
    <row r="326" ht="18" customHeight="1" spans="1:20">
      <c r="A326" s="11">
        <v>2139</v>
      </c>
      <c r="B326" s="12" t="s">
        <v>1927</v>
      </c>
      <c r="C326" s="15" t="s">
        <v>1928</v>
      </c>
      <c r="D326" s="16">
        <v>18.29</v>
      </c>
      <c r="E326" s="17"/>
      <c r="F326" s="14"/>
      <c r="G326" s="14"/>
      <c r="H326" s="14"/>
      <c r="I326" s="25"/>
      <c r="J326" s="14">
        <f t="shared" si="4"/>
        <v>0</v>
      </c>
      <c r="K326" s="26"/>
      <c r="L326" s="27"/>
      <c r="M326" s="28" t="s">
        <v>1929</v>
      </c>
      <c r="N326" s="28" t="s">
        <v>1930</v>
      </c>
      <c r="O326" s="28" t="s">
        <v>1931</v>
      </c>
      <c r="P326" s="28" t="s">
        <v>1932</v>
      </c>
      <c r="Q326" s="28" t="s">
        <v>1928</v>
      </c>
      <c r="R326" s="28" t="s">
        <v>1932</v>
      </c>
      <c r="S326" s="31"/>
      <c r="T326" s="32"/>
    </row>
    <row r="327" ht="18" customHeight="1" spans="1:20">
      <c r="A327" s="11">
        <v>2140</v>
      </c>
      <c r="B327" s="12" t="s">
        <v>1933</v>
      </c>
      <c r="C327" s="15" t="s">
        <v>1934</v>
      </c>
      <c r="D327" s="16">
        <v>19.04</v>
      </c>
      <c r="E327" s="17"/>
      <c r="F327" s="14"/>
      <c r="G327" s="14"/>
      <c r="H327" s="14"/>
      <c r="I327" s="25"/>
      <c r="J327" s="14">
        <f t="shared" si="4"/>
        <v>0</v>
      </c>
      <c r="K327" s="26"/>
      <c r="L327" s="27"/>
      <c r="M327" s="28" t="s">
        <v>1935</v>
      </c>
      <c r="N327" s="28" t="s">
        <v>1936</v>
      </c>
      <c r="O327" s="28" t="s">
        <v>1937</v>
      </c>
      <c r="P327" s="28" t="s">
        <v>1938</v>
      </c>
      <c r="Q327" s="28" t="s">
        <v>1934</v>
      </c>
      <c r="R327" s="28" t="s">
        <v>1938</v>
      </c>
      <c r="S327" s="31"/>
      <c r="T327" s="32"/>
    </row>
    <row r="328" ht="18" customHeight="1" spans="1:20">
      <c r="A328" s="11">
        <v>2141</v>
      </c>
      <c r="B328" s="12" t="s">
        <v>1939</v>
      </c>
      <c r="C328" s="15" t="s">
        <v>1940</v>
      </c>
      <c r="D328" s="16">
        <v>19.72</v>
      </c>
      <c r="E328" s="17"/>
      <c r="F328" s="14"/>
      <c r="G328" s="14"/>
      <c r="H328" s="14"/>
      <c r="I328" s="25"/>
      <c r="J328" s="14">
        <f t="shared" si="4"/>
        <v>0</v>
      </c>
      <c r="K328" s="26"/>
      <c r="L328" s="27"/>
      <c r="M328" s="28" t="s">
        <v>1941</v>
      </c>
      <c r="N328" s="28" t="s">
        <v>1942</v>
      </c>
      <c r="O328" s="28" t="s">
        <v>1943</v>
      </c>
      <c r="P328" s="28" t="s">
        <v>1944</v>
      </c>
      <c r="Q328" s="28" t="s">
        <v>1940</v>
      </c>
      <c r="R328" s="28" t="s">
        <v>1944</v>
      </c>
      <c r="S328" s="31"/>
      <c r="T328" s="32"/>
    </row>
    <row r="329" ht="18" customHeight="1" spans="1:20">
      <c r="A329" s="11">
        <v>2142</v>
      </c>
      <c r="B329" s="12" t="s">
        <v>1945</v>
      </c>
      <c r="C329" s="15" t="s">
        <v>1946</v>
      </c>
      <c r="D329" s="16">
        <v>19.04</v>
      </c>
      <c r="E329" s="17"/>
      <c r="F329" s="14"/>
      <c r="G329" s="14"/>
      <c r="H329" s="14"/>
      <c r="I329" s="25"/>
      <c r="J329" s="14">
        <f t="shared" ref="J329:J392" si="5">ROUND(((ROUND(E329,2)+ROUND(F329,2)+ROUND(G329,2)+ROUND(H329,2))*ROUND(I329,4)),2)</f>
        <v>0</v>
      </c>
      <c r="K329" s="26"/>
      <c r="L329" s="27"/>
      <c r="M329" s="28" t="s">
        <v>1947</v>
      </c>
      <c r="N329" s="28" t="s">
        <v>1948</v>
      </c>
      <c r="O329" s="28" t="s">
        <v>1949</v>
      </c>
      <c r="P329" s="28" t="s">
        <v>1950</v>
      </c>
      <c r="Q329" s="28" t="s">
        <v>1946</v>
      </c>
      <c r="R329" s="28" t="s">
        <v>1950</v>
      </c>
      <c r="S329" s="31"/>
      <c r="T329" s="32"/>
    </row>
    <row r="330" ht="18" customHeight="1" spans="1:20">
      <c r="A330" s="11">
        <v>2143</v>
      </c>
      <c r="B330" s="12" t="s">
        <v>1951</v>
      </c>
      <c r="C330" s="15" t="s">
        <v>1952</v>
      </c>
      <c r="D330" s="16">
        <v>12.53</v>
      </c>
      <c r="E330" s="17"/>
      <c r="F330" s="14"/>
      <c r="G330" s="14"/>
      <c r="H330" s="14"/>
      <c r="I330" s="25"/>
      <c r="J330" s="14">
        <f t="shared" si="5"/>
        <v>0</v>
      </c>
      <c r="K330" s="26"/>
      <c r="L330" s="27"/>
      <c r="M330" s="28" t="s">
        <v>1953</v>
      </c>
      <c r="N330" s="28" t="s">
        <v>1954</v>
      </c>
      <c r="O330" s="28" t="s">
        <v>1955</v>
      </c>
      <c r="P330" s="28" t="s">
        <v>1956</v>
      </c>
      <c r="Q330" s="28" t="s">
        <v>1952</v>
      </c>
      <c r="R330" s="28" t="s">
        <v>1956</v>
      </c>
      <c r="S330" s="31"/>
      <c r="T330" s="32"/>
    </row>
    <row r="331" ht="18" customHeight="1" spans="1:20">
      <c r="A331" s="11">
        <v>2144</v>
      </c>
      <c r="B331" s="12" t="s">
        <v>1957</v>
      </c>
      <c r="C331" s="15" t="s">
        <v>1958</v>
      </c>
      <c r="D331" s="16">
        <v>28.33</v>
      </c>
      <c r="E331" s="17"/>
      <c r="F331" s="14"/>
      <c r="G331" s="14"/>
      <c r="H331" s="14"/>
      <c r="I331" s="25"/>
      <c r="J331" s="14">
        <f t="shared" si="5"/>
        <v>0</v>
      </c>
      <c r="K331" s="26"/>
      <c r="L331" s="27"/>
      <c r="M331" s="28" t="s">
        <v>1959</v>
      </c>
      <c r="N331" s="28" t="s">
        <v>1960</v>
      </c>
      <c r="O331" s="28" t="s">
        <v>1961</v>
      </c>
      <c r="P331" s="28" t="s">
        <v>1962</v>
      </c>
      <c r="Q331" s="28" t="s">
        <v>1958</v>
      </c>
      <c r="R331" s="28" t="s">
        <v>1962</v>
      </c>
      <c r="S331" s="31"/>
      <c r="T331" s="32"/>
    </row>
    <row r="332" ht="18" customHeight="1" spans="1:20">
      <c r="A332" s="11">
        <v>2145</v>
      </c>
      <c r="B332" s="12" t="s">
        <v>1963</v>
      </c>
      <c r="C332" s="15" t="s">
        <v>1964</v>
      </c>
      <c r="D332" s="16">
        <v>12.48</v>
      </c>
      <c r="E332" s="17"/>
      <c r="F332" s="14"/>
      <c r="G332" s="14"/>
      <c r="H332" s="14"/>
      <c r="I332" s="25"/>
      <c r="J332" s="14">
        <f t="shared" si="5"/>
        <v>0</v>
      </c>
      <c r="K332" s="26"/>
      <c r="L332" s="27"/>
      <c r="M332" s="28" t="s">
        <v>1965</v>
      </c>
      <c r="N332" s="28" t="s">
        <v>1966</v>
      </c>
      <c r="O332" s="28" t="s">
        <v>1967</v>
      </c>
      <c r="P332" s="28" t="s">
        <v>1968</v>
      </c>
      <c r="Q332" s="28" t="s">
        <v>1964</v>
      </c>
      <c r="R332" s="28" t="s">
        <v>1968</v>
      </c>
      <c r="S332" s="31"/>
      <c r="T332" s="32"/>
    </row>
    <row r="333" ht="18" customHeight="1" spans="1:20">
      <c r="A333" s="11">
        <v>2146</v>
      </c>
      <c r="B333" s="12" t="s">
        <v>1969</v>
      </c>
      <c r="C333" s="15" t="s">
        <v>1970</v>
      </c>
      <c r="D333" s="16">
        <v>26</v>
      </c>
      <c r="E333" s="17"/>
      <c r="F333" s="14"/>
      <c r="G333" s="14"/>
      <c r="H333" s="14"/>
      <c r="I333" s="25"/>
      <c r="J333" s="14">
        <f t="shared" si="5"/>
        <v>0</v>
      </c>
      <c r="K333" s="26"/>
      <c r="L333" s="27"/>
      <c r="M333" s="28" t="s">
        <v>1971</v>
      </c>
      <c r="N333" s="28" t="s">
        <v>1972</v>
      </c>
      <c r="O333" s="28" t="s">
        <v>1973</v>
      </c>
      <c r="P333" s="28" t="s">
        <v>1974</v>
      </c>
      <c r="Q333" s="28" t="s">
        <v>1970</v>
      </c>
      <c r="R333" s="28" t="s">
        <v>1974</v>
      </c>
      <c r="S333" s="31"/>
      <c r="T333" s="32"/>
    </row>
    <row r="334" ht="18" customHeight="1" spans="1:20">
      <c r="A334" s="11">
        <v>2147</v>
      </c>
      <c r="B334" s="12" t="s">
        <v>1975</v>
      </c>
      <c r="C334" s="15" t="s">
        <v>1976</v>
      </c>
      <c r="D334" s="16">
        <v>19</v>
      </c>
      <c r="E334" s="17"/>
      <c r="F334" s="14"/>
      <c r="G334" s="14"/>
      <c r="H334" s="14"/>
      <c r="I334" s="25"/>
      <c r="J334" s="14">
        <f t="shared" si="5"/>
        <v>0</v>
      </c>
      <c r="K334" s="26"/>
      <c r="L334" s="27"/>
      <c r="M334" s="28" t="s">
        <v>1977</v>
      </c>
      <c r="N334" s="28" t="s">
        <v>1978</v>
      </c>
      <c r="O334" s="28" t="s">
        <v>1979</v>
      </c>
      <c r="P334" s="28" t="s">
        <v>1980</v>
      </c>
      <c r="Q334" s="28" t="s">
        <v>1976</v>
      </c>
      <c r="R334" s="28" t="s">
        <v>1980</v>
      </c>
      <c r="S334" s="31"/>
      <c r="T334" s="32"/>
    </row>
    <row r="335" ht="18" customHeight="1" spans="1:20">
      <c r="A335" s="11">
        <v>2148</v>
      </c>
      <c r="B335" s="12" t="s">
        <v>1981</v>
      </c>
      <c r="C335" s="15" t="s">
        <v>1982</v>
      </c>
      <c r="D335" s="16">
        <v>18.79</v>
      </c>
      <c r="E335" s="17"/>
      <c r="F335" s="14"/>
      <c r="G335" s="14"/>
      <c r="H335" s="14"/>
      <c r="I335" s="25"/>
      <c r="J335" s="14">
        <f t="shared" si="5"/>
        <v>0</v>
      </c>
      <c r="K335" s="26"/>
      <c r="L335" s="27"/>
      <c r="M335" s="28" t="s">
        <v>1983</v>
      </c>
      <c r="N335" s="28" t="s">
        <v>1984</v>
      </c>
      <c r="O335" s="28" t="s">
        <v>1985</v>
      </c>
      <c r="P335" s="28" t="s">
        <v>1986</v>
      </c>
      <c r="Q335" s="28" t="s">
        <v>1982</v>
      </c>
      <c r="R335" s="28" t="s">
        <v>1986</v>
      </c>
      <c r="S335" s="31"/>
      <c r="T335" s="32"/>
    </row>
    <row r="336" ht="18" customHeight="1" spans="1:20">
      <c r="A336" s="11">
        <v>2149</v>
      </c>
      <c r="B336" s="12" t="s">
        <v>1987</v>
      </c>
      <c r="C336" s="15" t="s">
        <v>1988</v>
      </c>
      <c r="D336" s="16">
        <v>27.46</v>
      </c>
      <c r="E336" s="17"/>
      <c r="F336" s="14"/>
      <c r="G336" s="14"/>
      <c r="H336" s="14"/>
      <c r="I336" s="25"/>
      <c r="J336" s="14">
        <f t="shared" si="5"/>
        <v>0</v>
      </c>
      <c r="K336" s="26"/>
      <c r="L336" s="27"/>
      <c r="M336" s="28" t="s">
        <v>1989</v>
      </c>
      <c r="N336" s="28" t="s">
        <v>1990</v>
      </c>
      <c r="O336" s="28" t="s">
        <v>1991</v>
      </c>
      <c r="P336" s="28" t="s">
        <v>1992</v>
      </c>
      <c r="Q336" s="28" t="s">
        <v>1988</v>
      </c>
      <c r="R336" s="28" t="s">
        <v>1992</v>
      </c>
      <c r="S336" s="31"/>
      <c r="T336" s="32"/>
    </row>
    <row r="337" ht="18" customHeight="1" spans="1:20">
      <c r="A337" s="11">
        <v>2150</v>
      </c>
      <c r="B337" s="12" t="s">
        <v>1993</v>
      </c>
      <c r="C337" s="15" t="s">
        <v>1994</v>
      </c>
      <c r="D337" s="16">
        <v>36.08</v>
      </c>
      <c r="E337" s="17"/>
      <c r="F337" s="14"/>
      <c r="G337" s="14"/>
      <c r="H337" s="14"/>
      <c r="I337" s="25"/>
      <c r="J337" s="14">
        <f t="shared" si="5"/>
        <v>0</v>
      </c>
      <c r="K337" s="26"/>
      <c r="L337" s="27"/>
      <c r="M337" s="28" t="s">
        <v>1995</v>
      </c>
      <c r="N337" s="28" t="s">
        <v>1996</v>
      </c>
      <c r="O337" s="28" t="s">
        <v>1997</v>
      </c>
      <c r="P337" s="28" t="s">
        <v>1998</v>
      </c>
      <c r="Q337" s="28" t="s">
        <v>1994</v>
      </c>
      <c r="R337" s="28" t="s">
        <v>1998</v>
      </c>
      <c r="S337" s="31"/>
      <c r="T337" s="32"/>
    </row>
    <row r="338" ht="18" customHeight="1" spans="1:20">
      <c r="A338" s="11">
        <v>2151</v>
      </c>
      <c r="B338" s="12" t="s">
        <v>1999</v>
      </c>
      <c r="C338" s="15" t="s">
        <v>2000</v>
      </c>
      <c r="D338" s="16">
        <v>15.03</v>
      </c>
      <c r="E338" s="17"/>
      <c r="F338" s="14"/>
      <c r="G338" s="14"/>
      <c r="H338" s="14"/>
      <c r="I338" s="25"/>
      <c r="J338" s="14">
        <f t="shared" si="5"/>
        <v>0</v>
      </c>
      <c r="K338" s="26"/>
      <c r="L338" s="27"/>
      <c r="M338" s="28" t="s">
        <v>2001</v>
      </c>
      <c r="N338" s="28" t="s">
        <v>2002</v>
      </c>
      <c r="O338" s="28" t="s">
        <v>2003</v>
      </c>
      <c r="P338" s="28" t="s">
        <v>2004</v>
      </c>
      <c r="Q338" s="28" t="s">
        <v>2000</v>
      </c>
      <c r="R338" s="28" t="s">
        <v>2004</v>
      </c>
      <c r="S338" s="31"/>
      <c r="T338" s="32"/>
    </row>
    <row r="339" ht="18" customHeight="1" spans="1:20">
      <c r="A339" s="11">
        <v>2152</v>
      </c>
      <c r="B339" s="12" t="s">
        <v>2005</v>
      </c>
      <c r="C339" s="15" t="s">
        <v>2006</v>
      </c>
      <c r="D339" s="16">
        <v>24.86</v>
      </c>
      <c r="E339" s="17"/>
      <c r="F339" s="14"/>
      <c r="G339" s="14"/>
      <c r="H339" s="14"/>
      <c r="I339" s="25"/>
      <c r="J339" s="14">
        <f t="shared" si="5"/>
        <v>0</v>
      </c>
      <c r="K339" s="26"/>
      <c r="L339" s="27"/>
      <c r="M339" s="28" t="s">
        <v>2007</v>
      </c>
      <c r="N339" s="28" t="s">
        <v>2008</v>
      </c>
      <c r="O339" s="28" t="s">
        <v>2009</v>
      </c>
      <c r="P339" s="28" t="s">
        <v>2010</v>
      </c>
      <c r="Q339" s="28" t="s">
        <v>2006</v>
      </c>
      <c r="R339" s="28" t="s">
        <v>2010</v>
      </c>
      <c r="S339" s="31"/>
      <c r="T339" s="32"/>
    </row>
    <row r="340" ht="18" customHeight="1" spans="1:20">
      <c r="A340" s="11">
        <v>2153</v>
      </c>
      <c r="B340" s="12" t="s">
        <v>2011</v>
      </c>
      <c r="C340" s="15" t="s">
        <v>2012</v>
      </c>
      <c r="D340" s="16">
        <v>18.4</v>
      </c>
      <c r="E340" s="17"/>
      <c r="F340" s="14"/>
      <c r="G340" s="14"/>
      <c r="H340" s="14"/>
      <c r="I340" s="25"/>
      <c r="J340" s="14">
        <f t="shared" si="5"/>
        <v>0</v>
      </c>
      <c r="K340" s="26"/>
      <c r="L340" s="27"/>
      <c r="M340" s="28" t="s">
        <v>2013</v>
      </c>
      <c r="N340" s="28" t="s">
        <v>2014</v>
      </c>
      <c r="O340" s="28" t="s">
        <v>2015</v>
      </c>
      <c r="P340" s="28" t="s">
        <v>2016</v>
      </c>
      <c r="Q340" s="28" t="s">
        <v>2012</v>
      </c>
      <c r="R340" s="28" t="s">
        <v>2016</v>
      </c>
      <c r="S340" s="31"/>
      <c r="T340" s="32"/>
    </row>
    <row r="341" ht="18" customHeight="1" spans="1:20">
      <c r="A341" s="11">
        <v>2154</v>
      </c>
      <c r="B341" s="12" t="s">
        <v>2017</v>
      </c>
      <c r="C341" s="15" t="s">
        <v>2018</v>
      </c>
      <c r="D341" s="16">
        <v>13.8</v>
      </c>
      <c r="E341" s="17"/>
      <c r="F341" s="14"/>
      <c r="G341" s="14"/>
      <c r="H341" s="14"/>
      <c r="I341" s="25"/>
      <c r="J341" s="14">
        <f t="shared" si="5"/>
        <v>0</v>
      </c>
      <c r="K341" s="26"/>
      <c r="L341" s="27"/>
      <c r="M341" s="28" t="s">
        <v>2019</v>
      </c>
      <c r="N341" s="28" t="s">
        <v>2020</v>
      </c>
      <c r="O341" s="28" t="s">
        <v>2021</v>
      </c>
      <c r="P341" s="28" t="s">
        <v>2022</v>
      </c>
      <c r="Q341" s="28" t="s">
        <v>2018</v>
      </c>
      <c r="R341" s="28" t="s">
        <v>2022</v>
      </c>
      <c r="S341" s="31"/>
      <c r="T341" s="32"/>
    </row>
    <row r="342" ht="18" customHeight="1" spans="1:20">
      <c r="A342" s="11">
        <v>2155</v>
      </c>
      <c r="B342" s="12" t="s">
        <v>2023</v>
      </c>
      <c r="C342" s="15" t="s">
        <v>2024</v>
      </c>
      <c r="D342" s="16">
        <v>4.3</v>
      </c>
      <c r="E342" s="17"/>
      <c r="F342" s="14"/>
      <c r="G342" s="14"/>
      <c r="H342" s="14"/>
      <c r="I342" s="25"/>
      <c r="J342" s="14">
        <f t="shared" si="5"/>
        <v>0</v>
      </c>
      <c r="K342" s="26"/>
      <c r="L342" s="27"/>
      <c r="M342" s="28" t="s">
        <v>2025</v>
      </c>
      <c r="N342" s="28" t="s">
        <v>2026</v>
      </c>
      <c r="O342" s="28" t="s">
        <v>2027</v>
      </c>
      <c r="P342" s="28" t="s">
        <v>2028</v>
      </c>
      <c r="Q342" s="28" t="s">
        <v>2024</v>
      </c>
      <c r="R342" s="28" t="s">
        <v>2028</v>
      </c>
      <c r="S342" s="31"/>
      <c r="T342" s="32"/>
    </row>
    <row r="343" ht="18" hidden="1" customHeight="1" spans="1:20">
      <c r="A343" s="11">
        <v>2156</v>
      </c>
      <c r="B343" s="12" t="s">
        <v>2029</v>
      </c>
      <c r="C343" s="15" t="s">
        <v>2030</v>
      </c>
      <c r="D343" s="16">
        <v>0</v>
      </c>
      <c r="E343" s="17"/>
      <c r="F343" s="14"/>
      <c r="G343" s="14"/>
      <c r="H343" s="14"/>
      <c r="I343" s="25"/>
      <c r="J343" s="14">
        <f t="shared" si="5"/>
        <v>0</v>
      </c>
      <c r="K343" s="26"/>
      <c r="L343" s="27"/>
      <c r="M343" s="28" t="s">
        <v>2031</v>
      </c>
      <c r="N343" s="28" t="s">
        <v>2032</v>
      </c>
      <c r="O343" s="28" t="s">
        <v>2033</v>
      </c>
      <c r="P343" s="28" t="s">
        <v>2034</v>
      </c>
      <c r="Q343" s="28" t="s">
        <v>2030</v>
      </c>
      <c r="R343" s="28" t="s">
        <v>2034</v>
      </c>
      <c r="S343" s="31"/>
      <c r="T343" s="32"/>
    </row>
    <row r="344" ht="18" hidden="1" customHeight="1" spans="1:20">
      <c r="A344" s="11">
        <v>2157</v>
      </c>
      <c r="B344" s="12" t="s">
        <v>2035</v>
      </c>
      <c r="C344" s="15" t="s">
        <v>2036</v>
      </c>
      <c r="D344" s="16">
        <v>0</v>
      </c>
      <c r="E344" s="17"/>
      <c r="F344" s="14"/>
      <c r="G344" s="14"/>
      <c r="H344" s="14"/>
      <c r="I344" s="25"/>
      <c r="J344" s="14">
        <f t="shared" si="5"/>
        <v>0</v>
      </c>
      <c r="K344" s="26"/>
      <c r="L344" s="27"/>
      <c r="M344" s="28" t="s">
        <v>2037</v>
      </c>
      <c r="N344" s="28" t="s">
        <v>2038</v>
      </c>
      <c r="O344" s="28" t="s">
        <v>2039</v>
      </c>
      <c r="P344" s="28" t="s">
        <v>2040</v>
      </c>
      <c r="Q344" s="28" t="s">
        <v>2036</v>
      </c>
      <c r="R344" s="28" t="s">
        <v>2040</v>
      </c>
      <c r="S344" s="31"/>
      <c r="T344" s="32"/>
    </row>
    <row r="345" ht="18" hidden="1" customHeight="1" spans="1:20">
      <c r="A345" s="11">
        <v>2158</v>
      </c>
      <c r="B345" s="12" t="s">
        <v>2041</v>
      </c>
      <c r="C345" s="15" t="s">
        <v>2042</v>
      </c>
      <c r="D345" s="16">
        <v>0</v>
      </c>
      <c r="E345" s="17"/>
      <c r="F345" s="14"/>
      <c r="G345" s="14"/>
      <c r="H345" s="14"/>
      <c r="I345" s="25"/>
      <c r="J345" s="14">
        <f t="shared" si="5"/>
        <v>0</v>
      </c>
      <c r="K345" s="26"/>
      <c r="L345" s="27"/>
      <c r="M345" s="28" t="s">
        <v>2043</v>
      </c>
      <c r="N345" s="28" t="s">
        <v>2044</v>
      </c>
      <c r="O345" s="28" t="s">
        <v>2045</v>
      </c>
      <c r="P345" s="28" t="s">
        <v>2046</v>
      </c>
      <c r="Q345" s="28" t="s">
        <v>2042</v>
      </c>
      <c r="R345" s="28" t="s">
        <v>2046</v>
      </c>
      <c r="S345" s="31"/>
      <c r="T345" s="32"/>
    </row>
    <row r="346" ht="18" hidden="1" customHeight="1" spans="1:20">
      <c r="A346" s="11">
        <v>2159</v>
      </c>
      <c r="B346" s="12" t="s">
        <v>2047</v>
      </c>
      <c r="C346" s="15" t="s">
        <v>2048</v>
      </c>
      <c r="D346" s="16">
        <v>0</v>
      </c>
      <c r="E346" s="17"/>
      <c r="F346" s="14"/>
      <c r="G346" s="14"/>
      <c r="H346" s="14"/>
      <c r="I346" s="25"/>
      <c r="J346" s="14">
        <f t="shared" si="5"/>
        <v>0</v>
      </c>
      <c r="K346" s="26"/>
      <c r="L346" s="27"/>
      <c r="M346" s="28" t="s">
        <v>2049</v>
      </c>
      <c r="N346" s="28" t="s">
        <v>2050</v>
      </c>
      <c r="O346" s="28" t="s">
        <v>2051</v>
      </c>
      <c r="P346" s="28" t="s">
        <v>2052</v>
      </c>
      <c r="Q346" s="28" t="s">
        <v>2048</v>
      </c>
      <c r="R346" s="28" t="s">
        <v>2052</v>
      </c>
      <c r="S346" s="31"/>
      <c r="T346" s="32"/>
    </row>
    <row r="347" ht="18" customHeight="1" spans="1:20">
      <c r="A347" s="11">
        <v>2160</v>
      </c>
      <c r="B347" s="12" t="s">
        <v>2053</v>
      </c>
      <c r="C347" s="15" t="s">
        <v>2054</v>
      </c>
      <c r="D347" s="16">
        <v>29.1</v>
      </c>
      <c r="E347" s="17"/>
      <c r="F347" s="14"/>
      <c r="G347" s="14"/>
      <c r="H347" s="14"/>
      <c r="I347" s="25"/>
      <c r="J347" s="14">
        <f t="shared" si="5"/>
        <v>0</v>
      </c>
      <c r="K347" s="26"/>
      <c r="L347" s="27"/>
      <c r="M347" s="28" t="s">
        <v>2055</v>
      </c>
      <c r="N347" s="28" t="s">
        <v>2056</v>
      </c>
      <c r="O347" s="28" t="s">
        <v>2057</v>
      </c>
      <c r="P347" s="28" t="s">
        <v>2058</v>
      </c>
      <c r="Q347" s="28" t="s">
        <v>2054</v>
      </c>
      <c r="R347" s="28" t="s">
        <v>2058</v>
      </c>
      <c r="S347" s="31"/>
      <c r="T347" s="32"/>
    </row>
    <row r="348" ht="18" customHeight="1" spans="1:20">
      <c r="A348" s="11">
        <v>2161</v>
      </c>
      <c r="B348" s="12" t="s">
        <v>2059</v>
      </c>
      <c r="C348" s="15" t="s">
        <v>2060</v>
      </c>
      <c r="D348" s="16">
        <v>17.36</v>
      </c>
      <c r="E348" s="17"/>
      <c r="F348" s="14"/>
      <c r="G348" s="14"/>
      <c r="H348" s="14"/>
      <c r="I348" s="25"/>
      <c r="J348" s="14">
        <f t="shared" si="5"/>
        <v>0</v>
      </c>
      <c r="K348" s="26"/>
      <c r="L348" s="27"/>
      <c r="M348" s="28" t="s">
        <v>2061</v>
      </c>
      <c r="N348" s="28" t="s">
        <v>2062</v>
      </c>
      <c r="O348" s="28" t="s">
        <v>2063</v>
      </c>
      <c r="P348" s="28" t="s">
        <v>2064</v>
      </c>
      <c r="Q348" s="28" t="s">
        <v>2060</v>
      </c>
      <c r="R348" s="28" t="s">
        <v>2064</v>
      </c>
      <c r="S348" s="31"/>
      <c r="T348" s="32"/>
    </row>
    <row r="349" ht="18" customHeight="1" spans="1:20">
      <c r="A349" s="11">
        <v>2162</v>
      </c>
      <c r="B349" s="12" t="s">
        <v>2065</v>
      </c>
      <c r="C349" s="15" t="s">
        <v>2066</v>
      </c>
      <c r="D349" s="16">
        <v>22.44</v>
      </c>
      <c r="E349" s="17"/>
      <c r="F349" s="14"/>
      <c r="G349" s="14"/>
      <c r="H349" s="14"/>
      <c r="I349" s="25"/>
      <c r="J349" s="14">
        <f t="shared" si="5"/>
        <v>0</v>
      </c>
      <c r="K349" s="26"/>
      <c r="L349" s="27"/>
      <c r="M349" s="28" t="s">
        <v>2067</v>
      </c>
      <c r="N349" s="28" t="s">
        <v>2068</v>
      </c>
      <c r="O349" s="28" t="s">
        <v>2069</v>
      </c>
      <c r="P349" s="28" t="s">
        <v>2070</v>
      </c>
      <c r="Q349" s="28" t="s">
        <v>2066</v>
      </c>
      <c r="R349" s="28" t="s">
        <v>2070</v>
      </c>
      <c r="S349" s="31"/>
      <c r="T349" s="32"/>
    </row>
    <row r="350" ht="18" customHeight="1" spans="1:20">
      <c r="A350" s="11">
        <v>2163</v>
      </c>
      <c r="B350" s="12" t="s">
        <v>2071</v>
      </c>
      <c r="C350" s="15" t="s">
        <v>2072</v>
      </c>
      <c r="D350" s="16">
        <v>17.88</v>
      </c>
      <c r="E350" s="17"/>
      <c r="F350" s="14"/>
      <c r="G350" s="14"/>
      <c r="H350" s="14"/>
      <c r="I350" s="25"/>
      <c r="J350" s="14">
        <f t="shared" si="5"/>
        <v>0</v>
      </c>
      <c r="K350" s="26"/>
      <c r="L350" s="27"/>
      <c r="M350" s="28" t="s">
        <v>2073</v>
      </c>
      <c r="N350" s="28" t="s">
        <v>2074</v>
      </c>
      <c r="O350" s="28" t="s">
        <v>2075</v>
      </c>
      <c r="P350" s="28" t="s">
        <v>2076</v>
      </c>
      <c r="Q350" s="28" t="s">
        <v>2072</v>
      </c>
      <c r="R350" s="28" t="s">
        <v>2076</v>
      </c>
      <c r="S350" s="31"/>
      <c r="T350" s="32"/>
    </row>
    <row r="351" ht="18" customHeight="1" spans="1:20">
      <c r="A351" s="11">
        <v>2164</v>
      </c>
      <c r="B351" s="12" t="s">
        <v>2077</v>
      </c>
      <c r="C351" s="15" t="s">
        <v>2078</v>
      </c>
      <c r="D351" s="16">
        <v>29.8</v>
      </c>
      <c r="E351" s="17"/>
      <c r="F351" s="14"/>
      <c r="G351" s="14"/>
      <c r="H351" s="14"/>
      <c r="I351" s="25"/>
      <c r="J351" s="14">
        <f t="shared" si="5"/>
        <v>0</v>
      </c>
      <c r="K351" s="26"/>
      <c r="L351" s="27"/>
      <c r="M351" s="28" t="s">
        <v>2079</v>
      </c>
      <c r="N351" s="28" t="s">
        <v>2080</v>
      </c>
      <c r="O351" s="28" t="s">
        <v>2081</v>
      </c>
      <c r="P351" s="28" t="s">
        <v>2082</v>
      </c>
      <c r="Q351" s="28" t="s">
        <v>2078</v>
      </c>
      <c r="R351" s="28" t="s">
        <v>2082</v>
      </c>
      <c r="S351" s="31"/>
      <c r="T351" s="32"/>
    </row>
    <row r="352" ht="18" customHeight="1" spans="1:20">
      <c r="A352" s="11">
        <v>2165</v>
      </c>
      <c r="B352" s="12" t="s">
        <v>2083</v>
      </c>
      <c r="C352" s="15" t="s">
        <v>2084</v>
      </c>
      <c r="D352" s="16">
        <v>23.56</v>
      </c>
      <c r="E352" s="17"/>
      <c r="F352" s="14"/>
      <c r="G352" s="14"/>
      <c r="H352" s="14"/>
      <c r="I352" s="25"/>
      <c r="J352" s="14">
        <f t="shared" si="5"/>
        <v>0</v>
      </c>
      <c r="K352" s="26"/>
      <c r="L352" s="27"/>
      <c r="M352" s="28" t="s">
        <v>2085</v>
      </c>
      <c r="N352" s="28" t="s">
        <v>2086</v>
      </c>
      <c r="O352" s="28" t="s">
        <v>2087</v>
      </c>
      <c r="P352" s="28" t="s">
        <v>2088</v>
      </c>
      <c r="Q352" s="28" t="s">
        <v>2084</v>
      </c>
      <c r="R352" s="28" t="s">
        <v>2088</v>
      </c>
      <c r="S352" s="31"/>
      <c r="T352" s="32"/>
    </row>
    <row r="353" ht="18" customHeight="1" spans="1:20">
      <c r="A353" s="11">
        <v>2166</v>
      </c>
      <c r="B353" s="12" t="s">
        <v>2089</v>
      </c>
      <c r="C353" s="15" t="s">
        <v>2090</v>
      </c>
      <c r="D353" s="16">
        <v>6.14</v>
      </c>
      <c r="E353" s="17"/>
      <c r="F353" s="14"/>
      <c r="G353" s="14"/>
      <c r="H353" s="14"/>
      <c r="I353" s="25"/>
      <c r="J353" s="14">
        <f t="shared" si="5"/>
        <v>0</v>
      </c>
      <c r="K353" s="26"/>
      <c r="L353" s="27"/>
      <c r="M353" s="28" t="s">
        <v>2091</v>
      </c>
      <c r="N353" s="28" t="s">
        <v>2092</v>
      </c>
      <c r="O353" s="28" t="s">
        <v>2093</v>
      </c>
      <c r="P353" s="28" t="s">
        <v>2094</v>
      </c>
      <c r="Q353" s="28" t="s">
        <v>2090</v>
      </c>
      <c r="R353" s="28" t="s">
        <v>2094</v>
      </c>
      <c r="S353" s="31"/>
      <c r="T353" s="32"/>
    </row>
    <row r="354" ht="18" customHeight="1" spans="1:20">
      <c r="A354" s="11">
        <v>2167</v>
      </c>
      <c r="B354" s="12" t="s">
        <v>2095</v>
      </c>
      <c r="C354" s="15" t="s">
        <v>2096</v>
      </c>
      <c r="D354" s="16">
        <v>17.88</v>
      </c>
      <c r="E354" s="17"/>
      <c r="F354" s="14"/>
      <c r="G354" s="14"/>
      <c r="H354" s="14"/>
      <c r="I354" s="25"/>
      <c r="J354" s="14">
        <f t="shared" si="5"/>
        <v>0</v>
      </c>
      <c r="K354" s="26"/>
      <c r="L354" s="27"/>
      <c r="M354" s="28" t="s">
        <v>2097</v>
      </c>
      <c r="N354" s="28" t="s">
        <v>2098</v>
      </c>
      <c r="O354" s="28" t="s">
        <v>2099</v>
      </c>
      <c r="P354" s="28" t="s">
        <v>2100</v>
      </c>
      <c r="Q354" s="28" t="s">
        <v>2096</v>
      </c>
      <c r="R354" s="28" t="s">
        <v>2100</v>
      </c>
      <c r="S354" s="31"/>
      <c r="T354" s="32"/>
    </row>
    <row r="355" ht="18" customHeight="1" spans="1:20">
      <c r="A355" s="11">
        <v>2168</v>
      </c>
      <c r="B355" s="12" t="s">
        <v>2101</v>
      </c>
      <c r="C355" s="15" t="s">
        <v>2102</v>
      </c>
      <c r="D355" s="16">
        <v>25.41</v>
      </c>
      <c r="E355" s="17"/>
      <c r="F355" s="14"/>
      <c r="G355" s="14"/>
      <c r="H355" s="14"/>
      <c r="I355" s="25"/>
      <c r="J355" s="14">
        <f t="shared" si="5"/>
        <v>0</v>
      </c>
      <c r="K355" s="26"/>
      <c r="L355" s="27"/>
      <c r="M355" s="28" t="s">
        <v>2103</v>
      </c>
      <c r="N355" s="28" t="s">
        <v>2104</v>
      </c>
      <c r="O355" s="28" t="s">
        <v>2105</v>
      </c>
      <c r="P355" s="28" t="s">
        <v>2106</v>
      </c>
      <c r="Q355" s="28" t="s">
        <v>2102</v>
      </c>
      <c r="R355" s="28" t="s">
        <v>2106</v>
      </c>
      <c r="S355" s="31"/>
      <c r="T355" s="32"/>
    </row>
    <row r="356" ht="18" customHeight="1" spans="1:20">
      <c r="A356" s="11">
        <v>2169</v>
      </c>
      <c r="B356" s="12" t="s">
        <v>2107</v>
      </c>
      <c r="C356" s="15" t="s">
        <v>2108</v>
      </c>
      <c r="D356" s="16">
        <v>17.88</v>
      </c>
      <c r="E356" s="17"/>
      <c r="F356" s="14"/>
      <c r="G356" s="14"/>
      <c r="H356" s="14"/>
      <c r="I356" s="25"/>
      <c r="J356" s="14">
        <f t="shared" si="5"/>
        <v>0</v>
      </c>
      <c r="K356" s="26"/>
      <c r="L356" s="27"/>
      <c r="M356" s="28" t="s">
        <v>2109</v>
      </c>
      <c r="N356" s="28" t="s">
        <v>2110</v>
      </c>
      <c r="O356" s="28" t="s">
        <v>2111</v>
      </c>
      <c r="P356" s="28" t="s">
        <v>2112</v>
      </c>
      <c r="Q356" s="28" t="s">
        <v>2108</v>
      </c>
      <c r="R356" s="28" t="s">
        <v>2112</v>
      </c>
      <c r="S356" s="31"/>
      <c r="T356" s="32"/>
    </row>
    <row r="357" ht="18" customHeight="1" spans="1:20">
      <c r="A357" s="11">
        <v>2170</v>
      </c>
      <c r="B357" s="12" t="s">
        <v>2113</v>
      </c>
      <c r="C357" s="15" t="s">
        <v>2114</v>
      </c>
      <c r="D357" s="16">
        <v>31.65</v>
      </c>
      <c r="E357" s="17"/>
      <c r="F357" s="14"/>
      <c r="G357" s="14"/>
      <c r="H357" s="14"/>
      <c r="I357" s="25"/>
      <c r="J357" s="14">
        <f t="shared" si="5"/>
        <v>0</v>
      </c>
      <c r="K357" s="26"/>
      <c r="L357" s="27"/>
      <c r="M357" s="28" t="s">
        <v>2115</v>
      </c>
      <c r="N357" s="28" t="s">
        <v>2116</v>
      </c>
      <c r="O357" s="28" t="s">
        <v>2117</v>
      </c>
      <c r="P357" s="28" t="s">
        <v>2118</v>
      </c>
      <c r="Q357" s="28" t="s">
        <v>2114</v>
      </c>
      <c r="R357" s="28" t="s">
        <v>2118</v>
      </c>
      <c r="S357" s="31"/>
      <c r="T357" s="32"/>
    </row>
    <row r="358" ht="18" hidden="1" customHeight="1" spans="1:20">
      <c r="A358" s="11">
        <v>2171</v>
      </c>
      <c r="B358" s="12" t="s">
        <v>2119</v>
      </c>
      <c r="C358" s="15" t="s">
        <v>2120</v>
      </c>
      <c r="D358" s="16">
        <v>0</v>
      </c>
      <c r="E358" s="17"/>
      <c r="F358" s="14"/>
      <c r="G358" s="14"/>
      <c r="H358" s="14"/>
      <c r="I358" s="25"/>
      <c r="J358" s="14">
        <f t="shared" si="5"/>
        <v>0</v>
      </c>
      <c r="K358" s="26"/>
      <c r="L358" s="27"/>
      <c r="M358" s="28" t="s">
        <v>2121</v>
      </c>
      <c r="N358" s="28" t="s">
        <v>2122</v>
      </c>
      <c r="O358" s="28" t="s">
        <v>2123</v>
      </c>
      <c r="P358" s="28" t="s">
        <v>2124</v>
      </c>
      <c r="Q358" s="28" t="s">
        <v>2120</v>
      </c>
      <c r="R358" s="28" t="s">
        <v>2124</v>
      </c>
      <c r="S358" s="31"/>
      <c r="T358" s="32"/>
    </row>
    <row r="359" ht="18" customHeight="1" spans="1:20">
      <c r="A359" s="11">
        <v>2172</v>
      </c>
      <c r="B359" s="12" t="s">
        <v>2125</v>
      </c>
      <c r="C359" s="15" t="s">
        <v>2126</v>
      </c>
      <c r="D359" s="16">
        <v>11.92</v>
      </c>
      <c r="E359" s="17"/>
      <c r="F359" s="14"/>
      <c r="G359" s="14"/>
      <c r="H359" s="14"/>
      <c r="I359" s="25"/>
      <c r="J359" s="14">
        <f t="shared" si="5"/>
        <v>0</v>
      </c>
      <c r="K359" s="26"/>
      <c r="L359" s="27"/>
      <c r="M359" s="28" t="s">
        <v>2127</v>
      </c>
      <c r="N359" s="28" t="s">
        <v>2128</v>
      </c>
      <c r="O359" s="28" t="s">
        <v>2129</v>
      </c>
      <c r="P359" s="28" t="s">
        <v>2130</v>
      </c>
      <c r="Q359" s="28" t="s">
        <v>2126</v>
      </c>
      <c r="R359" s="28" t="s">
        <v>2130</v>
      </c>
      <c r="S359" s="31"/>
      <c r="T359" s="32"/>
    </row>
    <row r="360" ht="18" customHeight="1" spans="1:20">
      <c r="A360" s="11">
        <v>2173</v>
      </c>
      <c r="B360" s="12" t="s">
        <v>2131</v>
      </c>
      <c r="C360" s="15" t="s">
        <v>2132</v>
      </c>
      <c r="D360" s="16">
        <v>23.14</v>
      </c>
      <c r="E360" s="17"/>
      <c r="F360" s="14"/>
      <c r="G360" s="14"/>
      <c r="H360" s="14"/>
      <c r="I360" s="25"/>
      <c r="J360" s="14">
        <f t="shared" si="5"/>
        <v>0</v>
      </c>
      <c r="K360" s="26"/>
      <c r="L360" s="27"/>
      <c r="M360" s="28" t="s">
        <v>2133</v>
      </c>
      <c r="N360" s="28" t="s">
        <v>2134</v>
      </c>
      <c r="O360" s="28" t="s">
        <v>2135</v>
      </c>
      <c r="P360" s="28" t="s">
        <v>2136</v>
      </c>
      <c r="Q360" s="28" t="s">
        <v>2132</v>
      </c>
      <c r="R360" s="28" t="s">
        <v>2136</v>
      </c>
      <c r="S360" s="31"/>
      <c r="T360" s="32"/>
    </row>
    <row r="361" ht="18" customHeight="1" spans="1:20">
      <c r="A361" s="11">
        <v>2174</v>
      </c>
      <c r="B361" s="12" t="s">
        <v>2137</v>
      </c>
      <c r="C361" s="15" t="s">
        <v>2138</v>
      </c>
      <c r="D361" s="16">
        <v>23.84</v>
      </c>
      <c r="E361" s="17"/>
      <c r="F361" s="14"/>
      <c r="G361" s="14"/>
      <c r="H361" s="14"/>
      <c r="I361" s="25"/>
      <c r="J361" s="14">
        <f t="shared" si="5"/>
        <v>0</v>
      </c>
      <c r="K361" s="26"/>
      <c r="L361" s="27"/>
      <c r="M361" s="28" t="s">
        <v>2139</v>
      </c>
      <c r="N361" s="28" t="s">
        <v>2140</v>
      </c>
      <c r="O361" s="28" t="s">
        <v>2141</v>
      </c>
      <c r="P361" s="28" t="s">
        <v>2142</v>
      </c>
      <c r="Q361" s="28" t="s">
        <v>2138</v>
      </c>
      <c r="R361" s="28" t="s">
        <v>2142</v>
      </c>
      <c r="S361" s="31"/>
      <c r="T361" s="32"/>
    </row>
    <row r="362" ht="18" customHeight="1" spans="1:20">
      <c r="A362" s="11">
        <v>2175</v>
      </c>
      <c r="B362" s="12" t="s">
        <v>2143</v>
      </c>
      <c r="C362" s="15" t="s">
        <v>2144</v>
      </c>
      <c r="D362" s="16">
        <v>23.84</v>
      </c>
      <c r="E362" s="17"/>
      <c r="F362" s="14"/>
      <c r="G362" s="14"/>
      <c r="H362" s="14"/>
      <c r="I362" s="25"/>
      <c r="J362" s="14">
        <f t="shared" si="5"/>
        <v>0</v>
      </c>
      <c r="K362" s="26"/>
      <c r="L362" s="27"/>
      <c r="M362" s="28" t="s">
        <v>2145</v>
      </c>
      <c r="N362" s="28" t="s">
        <v>2146</v>
      </c>
      <c r="O362" s="28" t="s">
        <v>2147</v>
      </c>
      <c r="P362" s="28" t="s">
        <v>2148</v>
      </c>
      <c r="Q362" s="28" t="s">
        <v>2144</v>
      </c>
      <c r="R362" s="28" t="s">
        <v>2148</v>
      </c>
      <c r="S362" s="31"/>
      <c r="T362" s="32"/>
    </row>
    <row r="363" ht="18" customHeight="1" spans="1:20">
      <c r="A363" s="11">
        <v>2176</v>
      </c>
      <c r="B363" s="12" t="s">
        <v>2149</v>
      </c>
      <c r="C363" s="15" t="s">
        <v>2150</v>
      </c>
      <c r="D363" s="16">
        <v>23.14</v>
      </c>
      <c r="E363" s="17"/>
      <c r="F363" s="14"/>
      <c r="G363" s="14"/>
      <c r="H363" s="14"/>
      <c r="I363" s="25"/>
      <c r="J363" s="14">
        <f t="shared" si="5"/>
        <v>0</v>
      </c>
      <c r="K363" s="26"/>
      <c r="L363" s="27"/>
      <c r="M363" s="28" t="s">
        <v>2151</v>
      </c>
      <c r="N363" s="28" t="s">
        <v>2152</v>
      </c>
      <c r="O363" s="28" t="s">
        <v>2153</v>
      </c>
      <c r="P363" s="28" t="s">
        <v>2154</v>
      </c>
      <c r="Q363" s="28" t="s">
        <v>2150</v>
      </c>
      <c r="R363" s="28" t="s">
        <v>2154</v>
      </c>
      <c r="S363" s="31"/>
      <c r="T363" s="32"/>
    </row>
    <row r="364" ht="18" customHeight="1" spans="1:20">
      <c r="A364" s="11">
        <v>2177</v>
      </c>
      <c r="B364" s="12" t="s">
        <v>2155</v>
      </c>
      <c r="C364" s="15" t="s">
        <v>2156</v>
      </c>
      <c r="D364" s="16">
        <v>23.84</v>
      </c>
      <c r="E364" s="17"/>
      <c r="F364" s="14"/>
      <c r="G364" s="14"/>
      <c r="H364" s="14"/>
      <c r="I364" s="25"/>
      <c r="J364" s="14">
        <f t="shared" si="5"/>
        <v>0</v>
      </c>
      <c r="K364" s="26"/>
      <c r="L364" s="27"/>
      <c r="M364" s="28" t="s">
        <v>2157</v>
      </c>
      <c r="N364" s="28" t="s">
        <v>2158</v>
      </c>
      <c r="O364" s="28" t="s">
        <v>2159</v>
      </c>
      <c r="P364" s="28" t="s">
        <v>2160</v>
      </c>
      <c r="Q364" s="28" t="s">
        <v>2156</v>
      </c>
      <c r="R364" s="28" t="s">
        <v>2160</v>
      </c>
      <c r="S364" s="31"/>
      <c r="T364" s="32"/>
    </row>
    <row r="365" ht="18" customHeight="1" spans="1:20">
      <c r="A365" s="11">
        <v>2178</v>
      </c>
      <c r="B365" s="12" t="s">
        <v>2161</v>
      </c>
      <c r="C365" s="15" t="s">
        <v>2162</v>
      </c>
      <c r="D365" s="16">
        <v>29.98</v>
      </c>
      <c r="E365" s="17"/>
      <c r="F365" s="14"/>
      <c r="G365" s="14"/>
      <c r="H365" s="14"/>
      <c r="I365" s="25"/>
      <c r="J365" s="14">
        <f t="shared" si="5"/>
        <v>0</v>
      </c>
      <c r="K365" s="26"/>
      <c r="L365" s="27"/>
      <c r="M365" s="28" t="s">
        <v>2163</v>
      </c>
      <c r="N365" s="28" t="s">
        <v>2164</v>
      </c>
      <c r="O365" s="28" t="s">
        <v>2165</v>
      </c>
      <c r="P365" s="28" t="s">
        <v>2166</v>
      </c>
      <c r="Q365" s="28" t="s">
        <v>2162</v>
      </c>
      <c r="R365" s="28" t="s">
        <v>2166</v>
      </c>
      <c r="S365" s="31"/>
      <c r="T365" s="32"/>
    </row>
    <row r="366" ht="18" customHeight="1" spans="1:20">
      <c r="A366" s="11">
        <v>2179</v>
      </c>
      <c r="B366" s="12" t="s">
        <v>2167</v>
      </c>
      <c r="C366" s="15" t="s">
        <v>2168</v>
      </c>
      <c r="D366" s="16">
        <v>11.37</v>
      </c>
      <c r="E366" s="17"/>
      <c r="F366" s="14"/>
      <c r="G366" s="14"/>
      <c r="H366" s="14"/>
      <c r="I366" s="25"/>
      <c r="J366" s="14">
        <f t="shared" si="5"/>
        <v>0</v>
      </c>
      <c r="K366" s="26"/>
      <c r="L366" s="27"/>
      <c r="M366" s="28" t="s">
        <v>2169</v>
      </c>
      <c r="N366" s="28" t="s">
        <v>2170</v>
      </c>
      <c r="O366" s="28" t="s">
        <v>2171</v>
      </c>
      <c r="P366" s="28" t="s">
        <v>2172</v>
      </c>
      <c r="Q366" s="28" t="s">
        <v>2168</v>
      </c>
      <c r="R366" s="28" t="s">
        <v>2172</v>
      </c>
      <c r="S366" s="31"/>
      <c r="T366" s="32"/>
    </row>
    <row r="367" ht="18" customHeight="1" spans="1:20">
      <c r="A367" s="11">
        <v>2180</v>
      </c>
      <c r="B367" s="12" t="s">
        <v>2173</v>
      </c>
      <c r="C367" s="15" t="s">
        <v>2174</v>
      </c>
      <c r="D367" s="16">
        <v>28.8</v>
      </c>
      <c r="E367" s="17"/>
      <c r="F367" s="14"/>
      <c r="G367" s="14"/>
      <c r="H367" s="14"/>
      <c r="I367" s="25"/>
      <c r="J367" s="14">
        <f t="shared" si="5"/>
        <v>0</v>
      </c>
      <c r="K367" s="26"/>
      <c r="L367" s="27"/>
      <c r="M367" s="28" t="s">
        <v>2175</v>
      </c>
      <c r="N367" s="28" t="s">
        <v>2176</v>
      </c>
      <c r="O367" s="28" t="s">
        <v>2177</v>
      </c>
      <c r="P367" s="28" t="s">
        <v>2178</v>
      </c>
      <c r="Q367" s="28" t="s">
        <v>2174</v>
      </c>
      <c r="R367" s="28" t="s">
        <v>2178</v>
      </c>
      <c r="S367" s="31"/>
      <c r="T367" s="32"/>
    </row>
    <row r="368" ht="18" customHeight="1" spans="1:20">
      <c r="A368" s="11">
        <v>2181</v>
      </c>
      <c r="B368" s="12" t="s">
        <v>2179</v>
      </c>
      <c r="C368" s="15" t="s">
        <v>2180</v>
      </c>
      <c r="D368" s="16">
        <v>11.92</v>
      </c>
      <c r="E368" s="17"/>
      <c r="F368" s="14"/>
      <c r="G368" s="14"/>
      <c r="H368" s="14"/>
      <c r="I368" s="25"/>
      <c r="J368" s="14">
        <f t="shared" si="5"/>
        <v>0</v>
      </c>
      <c r="K368" s="26"/>
      <c r="L368" s="27"/>
      <c r="M368" s="28" t="s">
        <v>2181</v>
      </c>
      <c r="N368" s="28" t="s">
        <v>2182</v>
      </c>
      <c r="O368" s="28" t="s">
        <v>2183</v>
      </c>
      <c r="P368" s="28" t="s">
        <v>2184</v>
      </c>
      <c r="Q368" s="28" t="s">
        <v>2180</v>
      </c>
      <c r="R368" s="28" t="s">
        <v>2184</v>
      </c>
      <c r="S368" s="31"/>
      <c r="T368" s="32"/>
    </row>
    <row r="369" ht="18" customHeight="1" spans="1:20">
      <c r="A369" s="11">
        <v>2182</v>
      </c>
      <c r="B369" s="12" t="s">
        <v>2185</v>
      </c>
      <c r="C369" s="15" t="s">
        <v>2186</v>
      </c>
      <c r="D369" s="16">
        <v>11.92</v>
      </c>
      <c r="E369" s="17"/>
      <c r="F369" s="14"/>
      <c r="G369" s="14"/>
      <c r="H369" s="14"/>
      <c r="I369" s="25"/>
      <c r="J369" s="14">
        <f t="shared" si="5"/>
        <v>0</v>
      </c>
      <c r="K369" s="26"/>
      <c r="L369" s="27"/>
      <c r="M369" s="28" t="s">
        <v>2187</v>
      </c>
      <c r="N369" s="28" t="s">
        <v>2188</v>
      </c>
      <c r="O369" s="28" t="s">
        <v>2189</v>
      </c>
      <c r="P369" s="28" t="s">
        <v>2190</v>
      </c>
      <c r="Q369" s="28" t="s">
        <v>2186</v>
      </c>
      <c r="R369" s="28" t="s">
        <v>2190</v>
      </c>
      <c r="S369" s="31"/>
      <c r="T369" s="32"/>
    </row>
    <row r="370" ht="18" customHeight="1" spans="1:20">
      <c r="A370" s="11">
        <v>2183</v>
      </c>
      <c r="B370" s="12" t="s">
        <v>2191</v>
      </c>
      <c r="C370" s="15" t="s">
        <v>2192</v>
      </c>
      <c r="D370" s="16">
        <v>11.92</v>
      </c>
      <c r="E370" s="17"/>
      <c r="F370" s="14"/>
      <c r="G370" s="14"/>
      <c r="H370" s="14"/>
      <c r="I370" s="25"/>
      <c r="J370" s="14">
        <f t="shared" si="5"/>
        <v>0</v>
      </c>
      <c r="K370" s="26"/>
      <c r="L370" s="27"/>
      <c r="M370" s="28" t="s">
        <v>2193</v>
      </c>
      <c r="N370" s="28" t="s">
        <v>2194</v>
      </c>
      <c r="O370" s="28" t="s">
        <v>2195</v>
      </c>
      <c r="P370" s="28" t="s">
        <v>2196</v>
      </c>
      <c r="Q370" s="28" t="s">
        <v>2192</v>
      </c>
      <c r="R370" s="28" t="s">
        <v>2196</v>
      </c>
      <c r="S370" s="31"/>
      <c r="T370" s="32"/>
    </row>
    <row r="371" ht="18" customHeight="1" spans="1:20">
      <c r="A371" s="11">
        <v>2184</v>
      </c>
      <c r="B371" s="12" t="s">
        <v>2197</v>
      </c>
      <c r="C371" s="15" t="s">
        <v>2198</v>
      </c>
      <c r="D371" s="16">
        <v>17.78</v>
      </c>
      <c r="E371" s="17"/>
      <c r="F371" s="14"/>
      <c r="G371" s="14"/>
      <c r="H371" s="14"/>
      <c r="I371" s="25"/>
      <c r="J371" s="14">
        <f t="shared" si="5"/>
        <v>0</v>
      </c>
      <c r="K371" s="26"/>
      <c r="L371" s="27"/>
      <c r="M371" s="28" t="s">
        <v>2199</v>
      </c>
      <c r="N371" s="28" t="s">
        <v>2200</v>
      </c>
      <c r="O371" s="28" t="s">
        <v>2201</v>
      </c>
      <c r="P371" s="28" t="s">
        <v>2202</v>
      </c>
      <c r="Q371" s="28" t="s">
        <v>2198</v>
      </c>
      <c r="R371" s="28" t="s">
        <v>2202</v>
      </c>
      <c r="S371" s="31"/>
      <c r="T371" s="32"/>
    </row>
    <row r="372" ht="18" customHeight="1" spans="1:20">
      <c r="A372" s="11">
        <v>2185</v>
      </c>
      <c r="B372" s="12" t="s">
        <v>2203</v>
      </c>
      <c r="C372" s="15" t="s">
        <v>2204</v>
      </c>
      <c r="D372" s="16">
        <v>17.88</v>
      </c>
      <c r="E372" s="17"/>
      <c r="F372" s="14"/>
      <c r="G372" s="14"/>
      <c r="H372" s="14"/>
      <c r="I372" s="25"/>
      <c r="J372" s="14">
        <f t="shared" si="5"/>
        <v>0</v>
      </c>
      <c r="K372" s="26"/>
      <c r="L372" s="27"/>
      <c r="M372" s="28" t="s">
        <v>2205</v>
      </c>
      <c r="N372" s="28" t="s">
        <v>2206</v>
      </c>
      <c r="O372" s="28" t="s">
        <v>2207</v>
      </c>
      <c r="P372" s="28" t="s">
        <v>2208</v>
      </c>
      <c r="Q372" s="28" t="s">
        <v>2204</v>
      </c>
      <c r="R372" s="28" t="s">
        <v>2208</v>
      </c>
      <c r="S372" s="31"/>
      <c r="T372" s="32"/>
    </row>
    <row r="373" ht="18" customHeight="1" spans="1:20">
      <c r="A373" s="11">
        <v>2186</v>
      </c>
      <c r="B373" s="12" t="s">
        <v>2209</v>
      </c>
      <c r="C373" s="15" t="s">
        <v>2210</v>
      </c>
      <c r="D373" s="16">
        <v>23.84</v>
      </c>
      <c r="E373" s="17"/>
      <c r="F373" s="14"/>
      <c r="G373" s="14"/>
      <c r="H373" s="14"/>
      <c r="I373" s="25"/>
      <c r="J373" s="14">
        <f t="shared" si="5"/>
        <v>0</v>
      </c>
      <c r="K373" s="26"/>
      <c r="L373" s="27"/>
      <c r="M373" s="28" t="s">
        <v>2211</v>
      </c>
      <c r="N373" s="28" t="s">
        <v>2212</v>
      </c>
      <c r="O373" s="28" t="s">
        <v>2213</v>
      </c>
      <c r="P373" s="28" t="s">
        <v>2214</v>
      </c>
      <c r="Q373" s="28" t="s">
        <v>2210</v>
      </c>
      <c r="R373" s="28" t="s">
        <v>2214</v>
      </c>
      <c r="S373" s="31"/>
      <c r="T373" s="32"/>
    </row>
    <row r="374" ht="18" customHeight="1" spans="1:20">
      <c r="A374" s="11">
        <v>2187</v>
      </c>
      <c r="B374" s="12" t="s">
        <v>2215</v>
      </c>
      <c r="C374" s="15" t="s">
        <v>2216</v>
      </c>
      <c r="D374" s="16">
        <v>40.52</v>
      </c>
      <c r="E374" s="17"/>
      <c r="F374" s="14"/>
      <c r="G374" s="14"/>
      <c r="H374" s="14"/>
      <c r="I374" s="25"/>
      <c r="J374" s="14">
        <f t="shared" si="5"/>
        <v>0</v>
      </c>
      <c r="K374" s="26"/>
      <c r="L374" s="27"/>
      <c r="M374" s="28" t="s">
        <v>2217</v>
      </c>
      <c r="N374" s="28" t="s">
        <v>2218</v>
      </c>
      <c r="O374" s="28" t="s">
        <v>2219</v>
      </c>
      <c r="P374" s="28" t="s">
        <v>2220</v>
      </c>
      <c r="Q374" s="28" t="s">
        <v>2216</v>
      </c>
      <c r="R374" s="28" t="s">
        <v>2220</v>
      </c>
      <c r="S374" s="31"/>
      <c r="T374" s="32"/>
    </row>
    <row r="375" ht="18" customHeight="1" spans="1:20">
      <c r="A375" s="11">
        <v>2188</v>
      </c>
      <c r="B375" s="12" t="s">
        <v>2221</v>
      </c>
      <c r="C375" s="15" t="s">
        <v>2222</v>
      </c>
      <c r="D375" s="16">
        <v>17.3</v>
      </c>
      <c r="E375" s="17"/>
      <c r="F375" s="14"/>
      <c r="G375" s="14"/>
      <c r="H375" s="14"/>
      <c r="I375" s="25"/>
      <c r="J375" s="14">
        <f t="shared" si="5"/>
        <v>0</v>
      </c>
      <c r="K375" s="26"/>
      <c r="L375" s="27"/>
      <c r="M375" s="28" t="s">
        <v>2223</v>
      </c>
      <c r="N375" s="28" t="s">
        <v>2224</v>
      </c>
      <c r="O375" s="28" t="s">
        <v>2225</v>
      </c>
      <c r="P375" s="28" t="s">
        <v>2226</v>
      </c>
      <c r="Q375" s="28" t="s">
        <v>2222</v>
      </c>
      <c r="R375" s="28" t="s">
        <v>2226</v>
      </c>
      <c r="S375" s="31"/>
      <c r="T375" s="32"/>
    </row>
    <row r="376" ht="18" customHeight="1" spans="1:20">
      <c r="A376" s="11">
        <v>2189</v>
      </c>
      <c r="B376" s="12" t="s">
        <v>2227</v>
      </c>
      <c r="C376" s="15" t="s">
        <v>2228</v>
      </c>
      <c r="D376" s="16">
        <v>47.48</v>
      </c>
      <c r="E376" s="17"/>
      <c r="F376" s="14"/>
      <c r="G376" s="14"/>
      <c r="H376" s="14"/>
      <c r="I376" s="25"/>
      <c r="J376" s="14">
        <f t="shared" si="5"/>
        <v>0</v>
      </c>
      <c r="K376" s="26"/>
      <c r="L376" s="27"/>
      <c r="M376" s="28" t="s">
        <v>2229</v>
      </c>
      <c r="N376" s="28" t="s">
        <v>2230</v>
      </c>
      <c r="O376" s="28" t="s">
        <v>2231</v>
      </c>
      <c r="P376" s="28" t="s">
        <v>2232</v>
      </c>
      <c r="Q376" s="28" t="s">
        <v>2228</v>
      </c>
      <c r="R376" s="28" t="s">
        <v>2232</v>
      </c>
      <c r="S376" s="31"/>
      <c r="T376" s="32"/>
    </row>
    <row r="377" ht="18" customHeight="1" spans="1:20">
      <c r="A377" s="11">
        <v>2190</v>
      </c>
      <c r="B377" s="12" t="s">
        <v>2233</v>
      </c>
      <c r="C377" s="15" t="s">
        <v>2234</v>
      </c>
      <c r="D377" s="16">
        <v>23.34</v>
      </c>
      <c r="E377" s="17"/>
      <c r="F377" s="14"/>
      <c r="G377" s="14"/>
      <c r="H377" s="14"/>
      <c r="I377" s="25"/>
      <c r="J377" s="14">
        <f t="shared" si="5"/>
        <v>0</v>
      </c>
      <c r="K377" s="26"/>
      <c r="L377" s="27"/>
      <c r="M377" s="28" t="s">
        <v>2235</v>
      </c>
      <c r="N377" s="28" t="s">
        <v>2236</v>
      </c>
      <c r="O377" s="28" t="s">
        <v>2237</v>
      </c>
      <c r="P377" s="28" t="s">
        <v>2238</v>
      </c>
      <c r="Q377" s="28" t="s">
        <v>2234</v>
      </c>
      <c r="R377" s="28" t="s">
        <v>2238</v>
      </c>
      <c r="S377" s="31"/>
      <c r="T377" s="32"/>
    </row>
    <row r="378" ht="18" customHeight="1" spans="1:20">
      <c r="A378" s="11">
        <v>2191</v>
      </c>
      <c r="B378" s="12" t="s">
        <v>2239</v>
      </c>
      <c r="C378" s="15" t="s">
        <v>2240</v>
      </c>
      <c r="D378" s="16">
        <v>17.78</v>
      </c>
      <c r="E378" s="17"/>
      <c r="F378" s="14"/>
      <c r="G378" s="14"/>
      <c r="H378" s="14"/>
      <c r="I378" s="25"/>
      <c r="J378" s="14">
        <f t="shared" si="5"/>
        <v>0</v>
      </c>
      <c r="K378" s="26"/>
      <c r="L378" s="27"/>
      <c r="M378" s="28" t="s">
        <v>2241</v>
      </c>
      <c r="N378" s="28" t="s">
        <v>2242</v>
      </c>
      <c r="O378" s="28" t="s">
        <v>2243</v>
      </c>
      <c r="P378" s="28" t="s">
        <v>2244</v>
      </c>
      <c r="Q378" s="28" t="s">
        <v>2240</v>
      </c>
      <c r="R378" s="28" t="s">
        <v>2244</v>
      </c>
      <c r="S378" s="31"/>
      <c r="T378" s="32"/>
    </row>
    <row r="379" ht="18" customHeight="1" spans="1:20">
      <c r="A379" s="11">
        <v>2192</v>
      </c>
      <c r="B379" s="12" t="s">
        <v>2245</v>
      </c>
      <c r="C379" s="15" t="s">
        <v>2246</v>
      </c>
      <c r="D379" s="16">
        <v>17.35</v>
      </c>
      <c r="E379" s="17"/>
      <c r="F379" s="14"/>
      <c r="G379" s="14"/>
      <c r="H379" s="14"/>
      <c r="I379" s="25"/>
      <c r="J379" s="14">
        <f t="shared" si="5"/>
        <v>0</v>
      </c>
      <c r="K379" s="26"/>
      <c r="L379" s="27"/>
      <c r="M379" s="28" t="s">
        <v>2247</v>
      </c>
      <c r="N379" s="28" t="s">
        <v>2248</v>
      </c>
      <c r="O379" s="28" t="s">
        <v>2249</v>
      </c>
      <c r="P379" s="28" t="s">
        <v>2250</v>
      </c>
      <c r="Q379" s="28" t="s">
        <v>2246</v>
      </c>
      <c r="R379" s="28" t="s">
        <v>2250</v>
      </c>
      <c r="S379" s="31"/>
      <c r="T379" s="32"/>
    </row>
    <row r="380" ht="18" customHeight="1" spans="1:20">
      <c r="A380" s="11">
        <v>2193</v>
      </c>
      <c r="B380" s="12" t="s">
        <v>2251</v>
      </c>
      <c r="C380" s="15" t="s">
        <v>2252</v>
      </c>
      <c r="D380" s="16">
        <v>11.82</v>
      </c>
      <c r="E380" s="17"/>
      <c r="F380" s="14"/>
      <c r="G380" s="14"/>
      <c r="H380" s="14"/>
      <c r="I380" s="25"/>
      <c r="J380" s="14">
        <f t="shared" si="5"/>
        <v>0</v>
      </c>
      <c r="K380" s="26"/>
      <c r="L380" s="27"/>
      <c r="M380" s="28" t="s">
        <v>2253</v>
      </c>
      <c r="N380" s="28" t="s">
        <v>2254</v>
      </c>
      <c r="O380" s="28" t="s">
        <v>2255</v>
      </c>
      <c r="P380" s="28" t="s">
        <v>2256</v>
      </c>
      <c r="Q380" s="28" t="s">
        <v>2252</v>
      </c>
      <c r="R380" s="28" t="s">
        <v>2256</v>
      </c>
      <c r="S380" s="31"/>
      <c r="T380" s="32"/>
    </row>
    <row r="381" ht="18" hidden="1" customHeight="1" spans="1:20">
      <c r="A381" s="11">
        <v>2194</v>
      </c>
      <c r="B381" s="12" t="s">
        <v>2257</v>
      </c>
      <c r="C381" s="15" t="s">
        <v>2258</v>
      </c>
      <c r="D381" s="16">
        <v>0</v>
      </c>
      <c r="E381" s="17"/>
      <c r="F381" s="14"/>
      <c r="G381" s="14"/>
      <c r="H381" s="14"/>
      <c r="I381" s="25"/>
      <c r="J381" s="14">
        <f t="shared" si="5"/>
        <v>0</v>
      </c>
      <c r="K381" s="26"/>
      <c r="L381" s="27"/>
      <c r="M381" s="28" t="s">
        <v>2259</v>
      </c>
      <c r="N381" s="28" t="s">
        <v>2260</v>
      </c>
      <c r="O381" s="28" t="s">
        <v>2261</v>
      </c>
      <c r="P381" s="28" t="s">
        <v>2262</v>
      </c>
      <c r="Q381" s="28" t="s">
        <v>2258</v>
      </c>
      <c r="R381" s="28" t="s">
        <v>2262</v>
      </c>
      <c r="S381" s="31"/>
      <c r="T381" s="32"/>
    </row>
    <row r="382" ht="18" customHeight="1" spans="1:20">
      <c r="A382" s="11">
        <v>2195</v>
      </c>
      <c r="B382" s="12" t="s">
        <v>2263</v>
      </c>
      <c r="C382" s="15" t="s">
        <v>2264</v>
      </c>
      <c r="D382" s="16">
        <v>28.6</v>
      </c>
      <c r="E382" s="17"/>
      <c r="F382" s="14"/>
      <c r="G382" s="14"/>
      <c r="H382" s="14"/>
      <c r="I382" s="25"/>
      <c r="J382" s="14">
        <f t="shared" si="5"/>
        <v>0</v>
      </c>
      <c r="K382" s="26"/>
      <c r="L382" s="27"/>
      <c r="M382" s="28" t="s">
        <v>2265</v>
      </c>
      <c r="N382" s="28" t="s">
        <v>2266</v>
      </c>
      <c r="O382" s="28" t="s">
        <v>2267</v>
      </c>
      <c r="P382" s="28" t="s">
        <v>2268</v>
      </c>
      <c r="Q382" s="28" t="s">
        <v>2264</v>
      </c>
      <c r="R382" s="28" t="s">
        <v>2268</v>
      </c>
      <c r="S382" s="31"/>
      <c r="T382" s="32"/>
    </row>
    <row r="383" ht="18" customHeight="1" spans="1:20">
      <c r="A383" s="11">
        <v>2196</v>
      </c>
      <c r="B383" s="12" t="s">
        <v>2269</v>
      </c>
      <c r="C383" s="15" t="s">
        <v>2270</v>
      </c>
      <c r="D383" s="16">
        <v>35.75</v>
      </c>
      <c r="E383" s="17"/>
      <c r="F383" s="14"/>
      <c r="G383" s="14"/>
      <c r="H383" s="14"/>
      <c r="I383" s="25"/>
      <c r="J383" s="14">
        <f t="shared" si="5"/>
        <v>0</v>
      </c>
      <c r="K383" s="26"/>
      <c r="L383" s="27"/>
      <c r="M383" s="28" t="s">
        <v>2271</v>
      </c>
      <c r="N383" s="28" t="s">
        <v>2272</v>
      </c>
      <c r="O383" s="28" t="s">
        <v>2273</v>
      </c>
      <c r="P383" s="28" t="s">
        <v>2274</v>
      </c>
      <c r="Q383" s="28" t="s">
        <v>2270</v>
      </c>
      <c r="R383" s="28" t="s">
        <v>2274</v>
      </c>
      <c r="S383" s="31"/>
      <c r="T383" s="32"/>
    </row>
    <row r="384" ht="18" customHeight="1" spans="1:20">
      <c r="A384" s="11">
        <v>2197</v>
      </c>
      <c r="B384" s="12" t="s">
        <v>2275</v>
      </c>
      <c r="C384" s="15" t="s">
        <v>2276</v>
      </c>
      <c r="D384" s="16">
        <v>28.6</v>
      </c>
      <c r="E384" s="17"/>
      <c r="F384" s="14"/>
      <c r="G384" s="14"/>
      <c r="H384" s="14"/>
      <c r="I384" s="25"/>
      <c r="J384" s="14">
        <f t="shared" si="5"/>
        <v>0</v>
      </c>
      <c r="K384" s="26"/>
      <c r="L384" s="27"/>
      <c r="M384" s="28" t="s">
        <v>2277</v>
      </c>
      <c r="N384" s="28" t="s">
        <v>2278</v>
      </c>
      <c r="O384" s="28" t="s">
        <v>2279</v>
      </c>
      <c r="P384" s="28" t="s">
        <v>2280</v>
      </c>
      <c r="Q384" s="28" t="s">
        <v>2276</v>
      </c>
      <c r="R384" s="28" t="s">
        <v>2280</v>
      </c>
      <c r="S384" s="31"/>
      <c r="T384" s="32"/>
    </row>
    <row r="385" ht="18" customHeight="1" spans="1:20">
      <c r="A385" s="11">
        <v>2198</v>
      </c>
      <c r="B385" s="12" t="s">
        <v>2281</v>
      </c>
      <c r="C385" s="15" t="s">
        <v>2282</v>
      </c>
      <c r="D385" s="16">
        <v>28.12</v>
      </c>
      <c r="E385" s="17"/>
      <c r="F385" s="14"/>
      <c r="G385" s="14"/>
      <c r="H385" s="14"/>
      <c r="I385" s="25"/>
      <c r="J385" s="14">
        <f t="shared" si="5"/>
        <v>0</v>
      </c>
      <c r="K385" s="26"/>
      <c r="L385" s="27"/>
      <c r="M385" s="28" t="s">
        <v>2283</v>
      </c>
      <c r="N385" s="28" t="s">
        <v>2284</v>
      </c>
      <c r="O385" s="28" t="s">
        <v>2285</v>
      </c>
      <c r="P385" s="28" t="s">
        <v>2286</v>
      </c>
      <c r="Q385" s="28" t="s">
        <v>2282</v>
      </c>
      <c r="R385" s="28" t="s">
        <v>2286</v>
      </c>
      <c r="S385" s="31"/>
      <c r="T385" s="32"/>
    </row>
    <row r="386" ht="18" customHeight="1" spans="1:20">
      <c r="A386" s="11">
        <v>2199</v>
      </c>
      <c r="B386" s="12" t="s">
        <v>2287</v>
      </c>
      <c r="C386" s="15" t="s">
        <v>2288</v>
      </c>
      <c r="D386" s="16">
        <v>42.63</v>
      </c>
      <c r="E386" s="17"/>
      <c r="F386" s="14"/>
      <c r="G386" s="14"/>
      <c r="H386" s="14"/>
      <c r="I386" s="25"/>
      <c r="J386" s="14">
        <f t="shared" si="5"/>
        <v>0</v>
      </c>
      <c r="K386" s="26"/>
      <c r="L386" s="27"/>
      <c r="M386" s="28" t="s">
        <v>2289</v>
      </c>
      <c r="N386" s="28" t="s">
        <v>2290</v>
      </c>
      <c r="O386" s="28" t="s">
        <v>2291</v>
      </c>
      <c r="P386" s="28" t="s">
        <v>2292</v>
      </c>
      <c r="Q386" s="28" t="s">
        <v>2288</v>
      </c>
      <c r="R386" s="28" t="s">
        <v>2292</v>
      </c>
      <c r="S386" s="31"/>
      <c r="T386" s="32"/>
    </row>
    <row r="387" ht="18" customHeight="1" spans="1:20">
      <c r="A387" s="11">
        <v>2200</v>
      </c>
      <c r="B387" s="12" t="s">
        <v>2293</v>
      </c>
      <c r="C387" s="15" t="s">
        <v>2294</v>
      </c>
      <c r="D387" s="16">
        <v>28.2</v>
      </c>
      <c r="E387" s="17"/>
      <c r="F387" s="14"/>
      <c r="G387" s="14"/>
      <c r="H387" s="14"/>
      <c r="I387" s="25"/>
      <c r="J387" s="14">
        <f t="shared" si="5"/>
        <v>0</v>
      </c>
      <c r="K387" s="26"/>
      <c r="L387" s="27"/>
      <c r="M387" s="28" t="s">
        <v>2295</v>
      </c>
      <c r="N387" s="28" t="s">
        <v>2296</v>
      </c>
      <c r="O387" s="28" t="s">
        <v>2297</v>
      </c>
      <c r="P387" s="28" t="s">
        <v>2298</v>
      </c>
      <c r="Q387" s="28" t="s">
        <v>2294</v>
      </c>
      <c r="R387" s="28" t="s">
        <v>2298</v>
      </c>
      <c r="S387" s="31"/>
      <c r="T387" s="32"/>
    </row>
    <row r="388" ht="18" customHeight="1" spans="1:20">
      <c r="A388" s="11">
        <v>2201</v>
      </c>
      <c r="B388" s="12" t="s">
        <v>2299</v>
      </c>
      <c r="C388" s="15" t="s">
        <v>2300</v>
      </c>
      <c r="D388" s="16">
        <v>35.6</v>
      </c>
      <c r="E388" s="17"/>
      <c r="F388" s="14"/>
      <c r="G388" s="14"/>
      <c r="H388" s="14"/>
      <c r="I388" s="25"/>
      <c r="J388" s="14">
        <f t="shared" si="5"/>
        <v>0</v>
      </c>
      <c r="K388" s="26"/>
      <c r="L388" s="27"/>
      <c r="M388" s="28" t="s">
        <v>2301</v>
      </c>
      <c r="N388" s="28" t="s">
        <v>2302</v>
      </c>
      <c r="O388" s="28" t="s">
        <v>2303</v>
      </c>
      <c r="P388" s="28" t="s">
        <v>2304</v>
      </c>
      <c r="Q388" s="28" t="s">
        <v>2300</v>
      </c>
      <c r="R388" s="28" t="s">
        <v>2304</v>
      </c>
      <c r="S388" s="31"/>
      <c r="T388" s="32"/>
    </row>
    <row r="389" ht="18" customHeight="1" spans="1:20">
      <c r="A389" s="11">
        <v>2202</v>
      </c>
      <c r="B389" s="12" t="s">
        <v>2305</v>
      </c>
      <c r="C389" s="15" t="s">
        <v>2306</v>
      </c>
      <c r="D389" s="16">
        <v>35.75</v>
      </c>
      <c r="E389" s="17"/>
      <c r="F389" s="14"/>
      <c r="G389" s="14"/>
      <c r="H389" s="14"/>
      <c r="I389" s="25"/>
      <c r="J389" s="14">
        <f t="shared" si="5"/>
        <v>0</v>
      </c>
      <c r="K389" s="26"/>
      <c r="L389" s="27"/>
      <c r="M389" s="28" t="s">
        <v>2307</v>
      </c>
      <c r="N389" s="28" t="s">
        <v>2308</v>
      </c>
      <c r="O389" s="28" t="s">
        <v>2309</v>
      </c>
      <c r="P389" s="28" t="s">
        <v>2310</v>
      </c>
      <c r="Q389" s="28" t="s">
        <v>2306</v>
      </c>
      <c r="R389" s="28" t="s">
        <v>2310</v>
      </c>
      <c r="S389" s="31"/>
      <c r="T389" s="32"/>
    </row>
    <row r="390" ht="18" customHeight="1" spans="1:20">
      <c r="A390" s="11">
        <v>2203</v>
      </c>
      <c r="B390" s="12" t="s">
        <v>2311</v>
      </c>
      <c r="C390" s="15" t="s">
        <v>2312</v>
      </c>
      <c r="D390" s="16">
        <v>24.12</v>
      </c>
      <c r="E390" s="17"/>
      <c r="F390" s="14"/>
      <c r="G390" s="14"/>
      <c r="H390" s="14"/>
      <c r="I390" s="25"/>
      <c r="J390" s="14">
        <f t="shared" si="5"/>
        <v>0</v>
      </c>
      <c r="K390" s="26"/>
      <c r="L390" s="27"/>
      <c r="M390" s="28" t="s">
        <v>2313</v>
      </c>
      <c r="N390" s="28" t="s">
        <v>2314</v>
      </c>
      <c r="O390" s="28" t="s">
        <v>2315</v>
      </c>
      <c r="P390" s="28" t="s">
        <v>2316</v>
      </c>
      <c r="Q390" s="28" t="s">
        <v>2312</v>
      </c>
      <c r="R390" s="28" t="s">
        <v>2316</v>
      </c>
      <c r="S390" s="31"/>
      <c r="T390" s="32"/>
    </row>
    <row r="391" ht="18" customHeight="1" spans="1:20">
      <c r="A391" s="11">
        <v>2204</v>
      </c>
      <c r="B391" s="12" t="s">
        <v>2317</v>
      </c>
      <c r="C391" s="15" t="s">
        <v>2318</v>
      </c>
      <c r="D391" s="16">
        <v>35.75</v>
      </c>
      <c r="E391" s="17"/>
      <c r="F391" s="14"/>
      <c r="G391" s="14"/>
      <c r="H391" s="14"/>
      <c r="I391" s="25"/>
      <c r="J391" s="14">
        <f t="shared" si="5"/>
        <v>0</v>
      </c>
      <c r="K391" s="26"/>
      <c r="L391" s="27"/>
      <c r="M391" s="28" t="s">
        <v>2319</v>
      </c>
      <c r="N391" s="28" t="s">
        <v>2320</v>
      </c>
      <c r="O391" s="28" t="s">
        <v>2321</v>
      </c>
      <c r="P391" s="28" t="s">
        <v>2322</v>
      </c>
      <c r="Q391" s="28" t="s">
        <v>2318</v>
      </c>
      <c r="R391" s="28" t="s">
        <v>2322</v>
      </c>
      <c r="S391" s="31"/>
      <c r="T391" s="32"/>
    </row>
    <row r="392" ht="18" customHeight="1" spans="1:20">
      <c r="A392" s="11">
        <v>2205</v>
      </c>
      <c r="B392" s="12" t="s">
        <v>2323</v>
      </c>
      <c r="C392" s="15" t="s">
        <v>2324</v>
      </c>
      <c r="D392" s="16">
        <v>13.46</v>
      </c>
      <c r="E392" s="17"/>
      <c r="F392" s="14"/>
      <c r="G392" s="14"/>
      <c r="H392" s="14"/>
      <c r="I392" s="25"/>
      <c r="J392" s="14">
        <f t="shared" si="5"/>
        <v>0</v>
      </c>
      <c r="K392" s="26"/>
      <c r="L392" s="27"/>
      <c r="M392" s="28" t="s">
        <v>2325</v>
      </c>
      <c r="N392" s="28" t="s">
        <v>2326</v>
      </c>
      <c r="O392" s="28" t="s">
        <v>2327</v>
      </c>
      <c r="P392" s="28" t="s">
        <v>2328</v>
      </c>
      <c r="Q392" s="28" t="s">
        <v>2324</v>
      </c>
      <c r="R392" s="28" t="s">
        <v>2328</v>
      </c>
      <c r="S392" s="31"/>
      <c r="T392" s="32"/>
    </row>
    <row r="393" ht="18" customHeight="1" spans="1:20">
      <c r="A393" s="11">
        <v>2206</v>
      </c>
      <c r="B393" s="12" t="s">
        <v>2329</v>
      </c>
      <c r="C393" s="15" t="s">
        <v>2330</v>
      </c>
      <c r="D393" s="16">
        <v>27.82</v>
      </c>
      <c r="E393" s="17"/>
      <c r="F393" s="14"/>
      <c r="G393" s="14"/>
      <c r="H393" s="14"/>
      <c r="I393" s="25"/>
      <c r="J393" s="14">
        <f t="shared" ref="J393:J456" si="6">ROUND(((ROUND(E393,2)+ROUND(F393,2)+ROUND(G393,2)+ROUND(H393,2))*ROUND(I393,4)),2)</f>
        <v>0</v>
      </c>
      <c r="K393" s="26"/>
      <c r="L393" s="27"/>
      <c r="M393" s="28" t="s">
        <v>2331</v>
      </c>
      <c r="N393" s="28" t="s">
        <v>2332</v>
      </c>
      <c r="O393" s="28" t="s">
        <v>2333</v>
      </c>
      <c r="P393" s="28" t="s">
        <v>2334</v>
      </c>
      <c r="Q393" s="28" t="s">
        <v>2330</v>
      </c>
      <c r="R393" s="28" t="s">
        <v>2334</v>
      </c>
      <c r="S393" s="31"/>
      <c r="T393" s="32"/>
    </row>
    <row r="394" ht="18" customHeight="1" spans="1:20">
      <c r="A394" s="11">
        <v>2207</v>
      </c>
      <c r="B394" s="12" t="s">
        <v>2335</v>
      </c>
      <c r="C394" s="15" t="s">
        <v>2336</v>
      </c>
      <c r="D394" s="16">
        <v>28.6</v>
      </c>
      <c r="E394" s="17"/>
      <c r="F394" s="14"/>
      <c r="G394" s="14"/>
      <c r="H394" s="14"/>
      <c r="I394" s="25"/>
      <c r="J394" s="14">
        <f t="shared" si="6"/>
        <v>0</v>
      </c>
      <c r="K394" s="26"/>
      <c r="L394" s="27"/>
      <c r="M394" s="28" t="s">
        <v>2337</v>
      </c>
      <c r="N394" s="28" t="s">
        <v>2338</v>
      </c>
      <c r="O394" s="28" t="s">
        <v>2339</v>
      </c>
      <c r="P394" s="28" t="s">
        <v>2340</v>
      </c>
      <c r="Q394" s="28" t="s">
        <v>2336</v>
      </c>
      <c r="R394" s="28" t="s">
        <v>2340</v>
      </c>
      <c r="S394" s="31"/>
      <c r="T394" s="32"/>
    </row>
    <row r="395" ht="18" hidden="1" customHeight="1" spans="1:20">
      <c r="A395" s="11">
        <v>2208</v>
      </c>
      <c r="B395" s="12" t="s">
        <v>2341</v>
      </c>
      <c r="C395" s="15" t="s">
        <v>2342</v>
      </c>
      <c r="D395" s="16">
        <v>0</v>
      </c>
      <c r="E395" s="17"/>
      <c r="F395" s="14"/>
      <c r="G395" s="14"/>
      <c r="H395" s="14"/>
      <c r="I395" s="25"/>
      <c r="J395" s="14">
        <f t="shared" si="6"/>
        <v>0</v>
      </c>
      <c r="K395" s="26"/>
      <c r="L395" s="27"/>
      <c r="M395" s="28" t="s">
        <v>2343</v>
      </c>
      <c r="N395" s="28" t="s">
        <v>2344</v>
      </c>
      <c r="O395" s="28" t="s">
        <v>2345</v>
      </c>
      <c r="P395" s="28" t="s">
        <v>2346</v>
      </c>
      <c r="Q395" s="28" t="s">
        <v>2342</v>
      </c>
      <c r="R395" s="28" t="s">
        <v>2346</v>
      </c>
      <c r="S395" s="31"/>
      <c r="T395" s="32"/>
    </row>
    <row r="396" ht="18" customHeight="1" spans="1:20">
      <c r="A396" s="11">
        <v>2209</v>
      </c>
      <c r="B396" s="12" t="s">
        <v>2347</v>
      </c>
      <c r="C396" s="15" t="s">
        <v>2348</v>
      </c>
      <c r="D396" s="16">
        <v>21.45</v>
      </c>
      <c r="E396" s="17"/>
      <c r="F396" s="14"/>
      <c r="G396" s="14"/>
      <c r="H396" s="14"/>
      <c r="I396" s="25"/>
      <c r="J396" s="14">
        <f t="shared" si="6"/>
        <v>0</v>
      </c>
      <c r="K396" s="26"/>
      <c r="L396" s="27"/>
      <c r="M396" s="28" t="s">
        <v>2349</v>
      </c>
      <c r="N396" s="28" t="s">
        <v>2350</v>
      </c>
      <c r="O396" s="28" t="s">
        <v>2351</v>
      </c>
      <c r="P396" s="28" t="s">
        <v>2352</v>
      </c>
      <c r="Q396" s="28" t="s">
        <v>2348</v>
      </c>
      <c r="R396" s="28" t="s">
        <v>2352</v>
      </c>
      <c r="S396" s="31"/>
      <c r="T396" s="32"/>
    </row>
    <row r="397" ht="18" customHeight="1" spans="1:20">
      <c r="A397" s="11">
        <v>2210</v>
      </c>
      <c r="B397" s="12" t="s">
        <v>2353</v>
      </c>
      <c r="C397" s="15" t="s">
        <v>2354</v>
      </c>
      <c r="D397" s="16">
        <v>20.61</v>
      </c>
      <c r="E397" s="17"/>
      <c r="F397" s="14"/>
      <c r="G397" s="14"/>
      <c r="H397" s="14"/>
      <c r="I397" s="25"/>
      <c r="J397" s="14">
        <f t="shared" si="6"/>
        <v>0</v>
      </c>
      <c r="K397" s="26"/>
      <c r="L397" s="27"/>
      <c r="M397" s="28" t="s">
        <v>2355</v>
      </c>
      <c r="N397" s="28" t="s">
        <v>2356</v>
      </c>
      <c r="O397" s="28" t="s">
        <v>2357</v>
      </c>
      <c r="P397" s="28" t="s">
        <v>2358</v>
      </c>
      <c r="Q397" s="28" t="s">
        <v>2354</v>
      </c>
      <c r="R397" s="28" t="s">
        <v>2358</v>
      </c>
      <c r="S397" s="31"/>
      <c r="T397" s="32"/>
    </row>
    <row r="398" ht="18" customHeight="1" spans="1:20">
      <c r="A398" s="11">
        <v>2211</v>
      </c>
      <c r="B398" s="12" t="s">
        <v>2359</v>
      </c>
      <c r="C398" s="15" t="s">
        <v>2360</v>
      </c>
      <c r="D398" s="16">
        <v>35.91</v>
      </c>
      <c r="E398" s="17"/>
      <c r="F398" s="14"/>
      <c r="G398" s="14"/>
      <c r="H398" s="14"/>
      <c r="I398" s="25"/>
      <c r="J398" s="14">
        <f t="shared" si="6"/>
        <v>0</v>
      </c>
      <c r="K398" s="26"/>
      <c r="L398" s="27"/>
      <c r="M398" s="28" t="s">
        <v>2361</v>
      </c>
      <c r="N398" s="28" t="s">
        <v>2362</v>
      </c>
      <c r="O398" s="28" t="s">
        <v>2363</v>
      </c>
      <c r="P398" s="28" t="s">
        <v>2364</v>
      </c>
      <c r="Q398" s="28" t="s">
        <v>2360</v>
      </c>
      <c r="R398" s="28" t="s">
        <v>2364</v>
      </c>
      <c r="S398" s="31"/>
      <c r="T398" s="32"/>
    </row>
    <row r="399" ht="18" hidden="1" customHeight="1" spans="1:20">
      <c r="A399" s="11">
        <v>2212</v>
      </c>
      <c r="B399" s="12" t="s">
        <v>2365</v>
      </c>
      <c r="C399" s="15" t="s">
        <v>2366</v>
      </c>
      <c r="D399" s="16">
        <v>0</v>
      </c>
      <c r="E399" s="17"/>
      <c r="F399" s="14"/>
      <c r="G399" s="14"/>
      <c r="H399" s="14"/>
      <c r="I399" s="25"/>
      <c r="J399" s="14">
        <f t="shared" si="6"/>
        <v>0</v>
      </c>
      <c r="K399" s="26"/>
      <c r="L399" s="27"/>
      <c r="M399" s="28" t="s">
        <v>2367</v>
      </c>
      <c r="N399" s="28" t="s">
        <v>2368</v>
      </c>
      <c r="O399" s="28" t="s">
        <v>2369</v>
      </c>
      <c r="P399" s="28" t="s">
        <v>2370</v>
      </c>
      <c r="Q399" s="28" t="s">
        <v>2366</v>
      </c>
      <c r="R399" s="28" t="s">
        <v>2370</v>
      </c>
      <c r="S399" s="31"/>
      <c r="T399" s="32"/>
    </row>
    <row r="400" ht="18" customHeight="1" spans="1:20">
      <c r="A400" s="11">
        <v>2213</v>
      </c>
      <c r="B400" s="12" t="s">
        <v>2371</v>
      </c>
      <c r="C400" s="15" t="s">
        <v>2372</v>
      </c>
      <c r="D400" s="16">
        <v>20.17</v>
      </c>
      <c r="E400" s="17"/>
      <c r="F400" s="14"/>
      <c r="G400" s="14"/>
      <c r="H400" s="14"/>
      <c r="I400" s="25"/>
      <c r="J400" s="14">
        <f t="shared" si="6"/>
        <v>0</v>
      </c>
      <c r="K400" s="26"/>
      <c r="L400" s="27"/>
      <c r="M400" s="28" t="s">
        <v>2373</v>
      </c>
      <c r="N400" s="28" t="s">
        <v>2374</v>
      </c>
      <c r="O400" s="28" t="s">
        <v>2375</v>
      </c>
      <c r="P400" s="28" t="s">
        <v>2376</v>
      </c>
      <c r="Q400" s="28" t="s">
        <v>2372</v>
      </c>
      <c r="R400" s="28" t="s">
        <v>2376</v>
      </c>
      <c r="S400" s="31"/>
      <c r="T400" s="32"/>
    </row>
    <row r="401" ht="18" customHeight="1" spans="1:20">
      <c r="A401" s="11">
        <v>2214</v>
      </c>
      <c r="B401" s="12" t="s">
        <v>2377</v>
      </c>
      <c r="C401" s="15" t="s">
        <v>2378</v>
      </c>
      <c r="D401" s="16">
        <v>19.6</v>
      </c>
      <c r="E401" s="17"/>
      <c r="F401" s="14"/>
      <c r="G401" s="14"/>
      <c r="H401" s="14"/>
      <c r="I401" s="25"/>
      <c r="J401" s="14">
        <f t="shared" si="6"/>
        <v>0</v>
      </c>
      <c r="K401" s="26"/>
      <c r="L401" s="27"/>
      <c r="M401" s="28" t="s">
        <v>2379</v>
      </c>
      <c r="N401" s="28" t="s">
        <v>2380</v>
      </c>
      <c r="O401" s="28" t="s">
        <v>2381</v>
      </c>
      <c r="P401" s="28" t="s">
        <v>2382</v>
      </c>
      <c r="Q401" s="28" t="s">
        <v>2378</v>
      </c>
      <c r="R401" s="28" t="s">
        <v>2382</v>
      </c>
      <c r="S401" s="31"/>
      <c r="T401" s="32"/>
    </row>
    <row r="402" ht="18" customHeight="1" spans="1:20">
      <c r="A402" s="11">
        <v>2215</v>
      </c>
      <c r="B402" s="12" t="s">
        <v>2383</v>
      </c>
      <c r="C402" s="15" t="s">
        <v>2384</v>
      </c>
      <c r="D402" s="16">
        <v>21.45</v>
      </c>
      <c r="E402" s="17"/>
      <c r="F402" s="14"/>
      <c r="G402" s="14"/>
      <c r="H402" s="14"/>
      <c r="I402" s="25"/>
      <c r="J402" s="14">
        <f t="shared" si="6"/>
        <v>0</v>
      </c>
      <c r="K402" s="26"/>
      <c r="L402" s="27"/>
      <c r="M402" s="28" t="s">
        <v>2385</v>
      </c>
      <c r="N402" s="28" t="s">
        <v>2386</v>
      </c>
      <c r="O402" s="28" t="s">
        <v>2387</v>
      </c>
      <c r="P402" s="28" t="s">
        <v>2388</v>
      </c>
      <c r="Q402" s="28" t="s">
        <v>2384</v>
      </c>
      <c r="R402" s="28" t="s">
        <v>2388</v>
      </c>
      <c r="S402" s="31"/>
      <c r="T402" s="32"/>
    </row>
    <row r="403" ht="18" customHeight="1" spans="1:20">
      <c r="A403" s="11">
        <v>2216</v>
      </c>
      <c r="B403" s="12" t="s">
        <v>2389</v>
      </c>
      <c r="C403" s="15" t="s">
        <v>2390</v>
      </c>
      <c r="D403" s="16">
        <v>21.45</v>
      </c>
      <c r="E403" s="17"/>
      <c r="F403" s="14"/>
      <c r="G403" s="14"/>
      <c r="H403" s="14"/>
      <c r="I403" s="25"/>
      <c r="J403" s="14">
        <f t="shared" si="6"/>
        <v>0</v>
      </c>
      <c r="K403" s="26"/>
      <c r="L403" s="27"/>
      <c r="M403" s="28" t="s">
        <v>2391</v>
      </c>
      <c r="N403" s="28" t="s">
        <v>2392</v>
      </c>
      <c r="O403" s="28" t="s">
        <v>2393</v>
      </c>
      <c r="P403" s="28" t="s">
        <v>2394</v>
      </c>
      <c r="Q403" s="28" t="s">
        <v>2390</v>
      </c>
      <c r="R403" s="28" t="s">
        <v>2394</v>
      </c>
      <c r="S403" s="31"/>
      <c r="T403" s="32"/>
    </row>
    <row r="404" ht="18" customHeight="1" spans="1:20">
      <c r="A404" s="11">
        <v>2217</v>
      </c>
      <c r="B404" s="12" t="s">
        <v>2395</v>
      </c>
      <c r="C404" s="15" t="s">
        <v>2396</v>
      </c>
      <c r="D404" s="16">
        <v>28.6</v>
      </c>
      <c r="E404" s="17"/>
      <c r="F404" s="14"/>
      <c r="G404" s="14"/>
      <c r="H404" s="14"/>
      <c r="I404" s="25"/>
      <c r="J404" s="14">
        <f t="shared" si="6"/>
        <v>0</v>
      </c>
      <c r="K404" s="26"/>
      <c r="L404" s="27"/>
      <c r="M404" s="28" t="s">
        <v>2397</v>
      </c>
      <c r="N404" s="28" t="s">
        <v>2398</v>
      </c>
      <c r="O404" s="28" t="s">
        <v>2399</v>
      </c>
      <c r="P404" s="28" t="s">
        <v>2400</v>
      </c>
      <c r="Q404" s="28" t="s">
        <v>2396</v>
      </c>
      <c r="R404" s="28" t="s">
        <v>2400</v>
      </c>
      <c r="S404" s="31"/>
      <c r="T404" s="32"/>
    </row>
    <row r="405" ht="18" customHeight="1" spans="1:20">
      <c r="A405" s="11">
        <v>2218</v>
      </c>
      <c r="B405" s="12" t="s">
        <v>2401</v>
      </c>
      <c r="C405" s="15" t="s">
        <v>2402</v>
      </c>
      <c r="D405" s="16">
        <v>64.35</v>
      </c>
      <c r="E405" s="17"/>
      <c r="F405" s="14"/>
      <c r="G405" s="14"/>
      <c r="H405" s="14"/>
      <c r="I405" s="25"/>
      <c r="J405" s="14">
        <f t="shared" si="6"/>
        <v>0</v>
      </c>
      <c r="K405" s="26"/>
      <c r="L405" s="27"/>
      <c r="M405" s="28" t="s">
        <v>2403</v>
      </c>
      <c r="N405" s="28" t="s">
        <v>2404</v>
      </c>
      <c r="O405" s="28" t="s">
        <v>2405</v>
      </c>
      <c r="P405" s="28" t="s">
        <v>2406</v>
      </c>
      <c r="Q405" s="28" t="s">
        <v>2402</v>
      </c>
      <c r="R405" s="28" t="s">
        <v>2406</v>
      </c>
      <c r="S405" s="31"/>
      <c r="T405" s="32"/>
    </row>
    <row r="406" ht="18" customHeight="1" spans="1:20">
      <c r="A406" s="11">
        <v>2219</v>
      </c>
      <c r="B406" s="12" t="s">
        <v>2407</v>
      </c>
      <c r="C406" s="15" t="s">
        <v>2408</v>
      </c>
      <c r="D406" s="16">
        <v>28.6</v>
      </c>
      <c r="E406" s="17"/>
      <c r="F406" s="14"/>
      <c r="G406" s="14"/>
      <c r="H406" s="14"/>
      <c r="I406" s="25"/>
      <c r="J406" s="14">
        <f t="shared" si="6"/>
        <v>0</v>
      </c>
      <c r="K406" s="26"/>
      <c r="L406" s="27"/>
      <c r="M406" s="28" t="s">
        <v>2409</v>
      </c>
      <c r="N406" s="28" t="s">
        <v>2410</v>
      </c>
      <c r="O406" s="28" t="s">
        <v>2411</v>
      </c>
      <c r="P406" s="28" t="s">
        <v>2412</v>
      </c>
      <c r="Q406" s="28" t="s">
        <v>2408</v>
      </c>
      <c r="R406" s="28" t="s">
        <v>2412</v>
      </c>
      <c r="S406" s="31"/>
      <c r="T406" s="32"/>
    </row>
    <row r="407" ht="18" customHeight="1" spans="1:20">
      <c r="A407" s="11">
        <v>2220</v>
      </c>
      <c r="B407" s="12" t="s">
        <v>2413</v>
      </c>
      <c r="C407" s="15" t="s">
        <v>2414</v>
      </c>
      <c r="D407" s="16">
        <v>27.79</v>
      </c>
      <c r="E407" s="17"/>
      <c r="F407" s="14"/>
      <c r="G407" s="14"/>
      <c r="H407" s="14"/>
      <c r="I407" s="25"/>
      <c r="J407" s="14">
        <f t="shared" si="6"/>
        <v>0</v>
      </c>
      <c r="K407" s="26"/>
      <c r="L407" s="27"/>
      <c r="M407" s="28" t="s">
        <v>2415</v>
      </c>
      <c r="N407" s="28" t="s">
        <v>2416</v>
      </c>
      <c r="O407" s="28" t="s">
        <v>2417</v>
      </c>
      <c r="P407" s="28" t="s">
        <v>2418</v>
      </c>
      <c r="Q407" s="28" t="s">
        <v>2414</v>
      </c>
      <c r="R407" s="28" t="s">
        <v>2418</v>
      </c>
      <c r="S407" s="31"/>
      <c r="T407" s="32"/>
    </row>
    <row r="408" ht="18" customHeight="1" spans="1:20">
      <c r="A408" s="11">
        <v>2221</v>
      </c>
      <c r="B408" s="12" t="s">
        <v>2419</v>
      </c>
      <c r="C408" s="15" t="s">
        <v>2420</v>
      </c>
      <c r="D408" s="16">
        <v>35.75</v>
      </c>
      <c r="E408" s="17"/>
      <c r="F408" s="14"/>
      <c r="G408" s="14"/>
      <c r="H408" s="14"/>
      <c r="I408" s="25"/>
      <c r="J408" s="14">
        <f t="shared" si="6"/>
        <v>0</v>
      </c>
      <c r="K408" s="26"/>
      <c r="L408" s="27"/>
      <c r="M408" s="28" t="s">
        <v>2421</v>
      </c>
      <c r="N408" s="28" t="s">
        <v>2422</v>
      </c>
      <c r="O408" s="28" t="s">
        <v>2423</v>
      </c>
      <c r="P408" s="28" t="s">
        <v>2424</v>
      </c>
      <c r="Q408" s="28" t="s">
        <v>2420</v>
      </c>
      <c r="R408" s="28" t="s">
        <v>2424</v>
      </c>
      <c r="S408" s="31"/>
      <c r="T408" s="32"/>
    </row>
    <row r="409" ht="18" customHeight="1" spans="1:20">
      <c r="A409" s="11">
        <v>2222</v>
      </c>
      <c r="B409" s="12" t="s">
        <v>2425</v>
      </c>
      <c r="C409" s="15" t="s">
        <v>2426</v>
      </c>
      <c r="D409" s="16">
        <v>41.8</v>
      </c>
      <c r="E409" s="17"/>
      <c r="F409" s="14"/>
      <c r="G409" s="14"/>
      <c r="H409" s="14"/>
      <c r="I409" s="25"/>
      <c r="J409" s="14">
        <f t="shared" si="6"/>
        <v>0</v>
      </c>
      <c r="K409" s="26"/>
      <c r="L409" s="27"/>
      <c r="M409" s="28" t="s">
        <v>2427</v>
      </c>
      <c r="N409" s="28" t="s">
        <v>2428</v>
      </c>
      <c r="O409" s="28" t="s">
        <v>2429</v>
      </c>
      <c r="P409" s="28" t="s">
        <v>2430</v>
      </c>
      <c r="Q409" s="28" t="s">
        <v>2426</v>
      </c>
      <c r="R409" s="28" t="s">
        <v>2430</v>
      </c>
      <c r="S409" s="31"/>
      <c r="T409" s="32"/>
    </row>
    <row r="410" ht="18" customHeight="1" spans="1:20">
      <c r="A410" s="11">
        <v>2223</v>
      </c>
      <c r="B410" s="12" t="s">
        <v>2431</v>
      </c>
      <c r="C410" s="15" t="s">
        <v>2432</v>
      </c>
      <c r="D410" s="16">
        <v>35.75</v>
      </c>
      <c r="E410" s="17"/>
      <c r="F410" s="14"/>
      <c r="G410" s="14"/>
      <c r="H410" s="14"/>
      <c r="I410" s="25"/>
      <c r="J410" s="14">
        <f t="shared" si="6"/>
        <v>0</v>
      </c>
      <c r="K410" s="26"/>
      <c r="L410" s="27"/>
      <c r="M410" s="28" t="s">
        <v>2433</v>
      </c>
      <c r="N410" s="28" t="s">
        <v>2434</v>
      </c>
      <c r="O410" s="28" t="s">
        <v>2435</v>
      </c>
      <c r="P410" s="28" t="s">
        <v>2436</v>
      </c>
      <c r="Q410" s="28" t="s">
        <v>2432</v>
      </c>
      <c r="R410" s="28" t="s">
        <v>2436</v>
      </c>
      <c r="S410" s="31"/>
      <c r="T410" s="32"/>
    </row>
    <row r="411" ht="18" customHeight="1" spans="1:20">
      <c r="A411" s="11">
        <v>2224</v>
      </c>
      <c r="B411" s="12" t="s">
        <v>2437</v>
      </c>
      <c r="C411" s="15" t="s">
        <v>2438</v>
      </c>
      <c r="D411" s="16">
        <v>23.14</v>
      </c>
      <c r="E411" s="17"/>
      <c r="F411" s="14"/>
      <c r="G411" s="14"/>
      <c r="H411" s="14"/>
      <c r="I411" s="25"/>
      <c r="J411" s="14">
        <f t="shared" si="6"/>
        <v>0</v>
      </c>
      <c r="K411" s="26"/>
      <c r="L411" s="27"/>
      <c r="M411" s="28" t="s">
        <v>2439</v>
      </c>
      <c r="N411" s="28" t="s">
        <v>2440</v>
      </c>
      <c r="O411" s="28" t="s">
        <v>2441</v>
      </c>
      <c r="P411" s="28" t="s">
        <v>2442</v>
      </c>
      <c r="Q411" s="28" t="s">
        <v>2438</v>
      </c>
      <c r="R411" s="28" t="s">
        <v>2442</v>
      </c>
      <c r="S411" s="31"/>
      <c r="T411" s="32"/>
    </row>
    <row r="412" ht="18" customHeight="1" spans="1:20">
      <c r="A412" s="11">
        <v>2225</v>
      </c>
      <c r="B412" s="12" t="s">
        <v>2443</v>
      </c>
      <c r="C412" s="15" t="s">
        <v>2444</v>
      </c>
      <c r="D412" s="16">
        <v>28.6</v>
      </c>
      <c r="E412" s="17"/>
      <c r="F412" s="14"/>
      <c r="G412" s="14"/>
      <c r="H412" s="14"/>
      <c r="I412" s="25"/>
      <c r="J412" s="14">
        <f t="shared" si="6"/>
        <v>0</v>
      </c>
      <c r="K412" s="26"/>
      <c r="L412" s="27"/>
      <c r="M412" s="28" t="s">
        <v>2445</v>
      </c>
      <c r="N412" s="28" t="s">
        <v>2446</v>
      </c>
      <c r="O412" s="28" t="s">
        <v>2447</v>
      </c>
      <c r="P412" s="28" t="s">
        <v>2448</v>
      </c>
      <c r="Q412" s="28" t="s">
        <v>2444</v>
      </c>
      <c r="R412" s="28" t="s">
        <v>2448</v>
      </c>
      <c r="S412" s="31"/>
      <c r="T412" s="32"/>
    </row>
    <row r="413" ht="18" customHeight="1" spans="1:20">
      <c r="A413" s="11">
        <v>2226</v>
      </c>
      <c r="B413" s="12" t="s">
        <v>2449</v>
      </c>
      <c r="C413" s="15" t="s">
        <v>2450</v>
      </c>
      <c r="D413" s="16">
        <v>14.86</v>
      </c>
      <c r="E413" s="17"/>
      <c r="F413" s="14"/>
      <c r="G413" s="14"/>
      <c r="H413" s="14"/>
      <c r="I413" s="25"/>
      <c r="J413" s="14">
        <f t="shared" si="6"/>
        <v>0</v>
      </c>
      <c r="K413" s="26"/>
      <c r="L413" s="27"/>
      <c r="M413" s="28" t="s">
        <v>2451</v>
      </c>
      <c r="N413" s="28" t="s">
        <v>2452</v>
      </c>
      <c r="O413" s="28" t="s">
        <v>2453</v>
      </c>
      <c r="P413" s="28" t="s">
        <v>2454</v>
      </c>
      <c r="Q413" s="28" t="s">
        <v>2450</v>
      </c>
      <c r="R413" s="28" t="s">
        <v>2454</v>
      </c>
      <c r="S413" s="31"/>
      <c r="T413" s="32"/>
    </row>
    <row r="414" ht="18" customHeight="1" spans="1:20">
      <c r="A414" s="11">
        <v>2227</v>
      </c>
      <c r="B414" s="12" t="s">
        <v>2455</v>
      </c>
      <c r="C414" s="15" t="s">
        <v>2456</v>
      </c>
      <c r="D414" s="16">
        <v>35.75</v>
      </c>
      <c r="E414" s="17"/>
      <c r="F414" s="14"/>
      <c r="G414" s="14"/>
      <c r="H414" s="14"/>
      <c r="I414" s="25"/>
      <c r="J414" s="14">
        <f t="shared" si="6"/>
        <v>0</v>
      </c>
      <c r="K414" s="26"/>
      <c r="L414" s="27"/>
      <c r="M414" s="28" t="s">
        <v>2457</v>
      </c>
      <c r="N414" s="28" t="s">
        <v>2458</v>
      </c>
      <c r="O414" s="28" t="s">
        <v>2459</v>
      </c>
      <c r="P414" s="28" t="s">
        <v>2460</v>
      </c>
      <c r="Q414" s="28" t="s">
        <v>2456</v>
      </c>
      <c r="R414" s="28" t="s">
        <v>2460</v>
      </c>
      <c r="S414" s="31"/>
      <c r="T414" s="32"/>
    </row>
    <row r="415" ht="18" customHeight="1" spans="1:20">
      <c r="A415" s="11">
        <v>2228</v>
      </c>
      <c r="B415" s="12" t="s">
        <v>2461</v>
      </c>
      <c r="C415" s="15" t="s">
        <v>2462</v>
      </c>
      <c r="D415" s="16">
        <v>25</v>
      </c>
      <c r="E415" s="17"/>
      <c r="F415" s="14"/>
      <c r="G415" s="14"/>
      <c r="H415" s="14"/>
      <c r="I415" s="25"/>
      <c r="J415" s="14">
        <f t="shared" si="6"/>
        <v>0</v>
      </c>
      <c r="K415" s="26"/>
      <c r="L415" s="27"/>
      <c r="M415" s="28" t="s">
        <v>2463</v>
      </c>
      <c r="N415" s="28" t="s">
        <v>2464</v>
      </c>
      <c r="O415" s="28" t="s">
        <v>2465</v>
      </c>
      <c r="P415" s="28" t="s">
        <v>2466</v>
      </c>
      <c r="Q415" s="28" t="s">
        <v>2462</v>
      </c>
      <c r="R415" s="28" t="s">
        <v>2466</v>
      </c>
      <c r="S415" s="31"/>
      <c r="T415" s="32"/>
    </row>
    <row r="416" ht="18" customHeight="1" spans="1:20">
      <c r="A416" s="11">
        <v>2229</v>
      </c>
      <c r="B416" s="12" t="s">
        <v>2467</v>
      </c>
      <c r="C416" s="15" t="s">
        <v>2468</v>
      </c>
      <c r="D416" s="16">
        <v>3.92</v>
      </c>
      <c r="E416" s="17"/>
      <c r="F416" s="14"/>
      <c r="G416" s="14"/>
      <c r="H416" s="14"/>
      <c r="I416" s="25"/>
      <c r="J416" s="14">
        <f t="shared" si="6"/>
        <v>0</v>
      </c>
      <c r="K416" s="26"/>
      <c r="L416" s="27"/>
      <c r="M416" s="28" t="s">
        <v>2469</v>
      </c>
      <c r="N416" s="28" t="s">
        <v>2470</v>
      </c>
      <c r="O416" s="28" t="s">
        <v>2471</v>
      </c>
      <c r="P416" s="28" t="s">
        <v>2472</v>
      </c>
      <c r="Q416" s="28" t="s">
        <v>2468</v>
      </c>
      <c r="R416" s="28" t="s">
        <v>2472</v>
      </c>
      <c r="S416" s="31"/>
      <c r="T416" s="32"/>
    </row>
    <row r="417" ht="18" customHeight="1" spans="1:20">
      <c r="A417" s="11">
        <v>2230</v>
      </c>
      <c r="B417" s="12" t="s">
        <v>2473</v>
      </c>
      <c r="C417" s="15" t="s">
        <v>2474</v>
      </c>
      <c r="D417" s="16">
        <v>28.47</v>
      </c>
      <c r="E417" s="17"/>
      <c r="F417" s="14"/>
      <c r="G417" s="14"/>
      <c r="H417" s="14"/>
      <c r="I417" s="25"/>
      <c r="J417" s="14">
        <f t="shared" si="6"/>
        <v>0</v>
      </c>
      <c r="K417" s="26"/>
      <c r="L417" s="27"/>
      <c r="M417" s="28" t="s">
        <v>2475</v>
      </c>
      <c r="N417" s="28" t="s">
        <v>2476</v>
      </c>
      <c r="O417" s="28" t="s">
        <v>2477</v>
      </c>
      <c r="P417" s="28" t="s">
        <v>2478</v>
      </c>
      <c r="Q417" s="28" t="s">
        <v>2474</v>
      </c>
      <c r="R417" s="28" t="s">
        <v>2478</v>
      </c>
      <c r="S417" s="31"/>
      <c r="T417" s="32"/>
    </row>
    <row r="418" ht="18" customHeight="1" spans="1:20">
      <c r="A418" s="11">
        <v>2231</v>
      </c>
      <c r="B418" s="12" t="s">
        <v>2479</v>
      </c>
      <c r="C418" s="15" t="s">
        <v>2480</v>
      </c>
      <c r="D418" s="16">
        <v>10.06</v>
      </c>
      <c r="E418" s="17"/>
      <c r="F418" s="14"/>
      <c r="G418" s="14"/>
      <c r="H418" s="14"/>
      <c r="I418" s="25"/>
      <c r="J418" s="14">
        <f t="shared" si="6"/>
        <v>0</v>
      </c>
      <c r="K418" s="26"/>
      <c r="L418" s="27"/>
      <c r="M418" s="28" t="s">
        <v>2481</v>
      </c>
      <c r="N418" s="28" t="s">
        <v>2482</v>
      </c>
      <c r="O418" s="28" t="s">
        <v>2483</v>
      </c>
      <c r="P418" s="28" t="s">
        <v>2484</v>
      </c>
      <c r="Q418" s="28" t="s">
        <v>2480</v>
      </c>
      <c r="R418" s="28" t="s">
        <v>2484</v>
      </c>
      <c r="S418" s="31"/>
      <c r="T418" s="32"/>
    </row>
    <row r="419" ht="18" customHeight="1" spans="1:20">
      <c r="A419" s="11">
        <v>2232</v>
      </c>
      <c r="B419" s="12" t="s">
        <v>2485</v>
      </c>
      <c r="C419" s="15" t="s">
        <v>2486</v>
      </c>
      <c r="D419" s="16">
        <v>40.44</v>
      </c>
      <c r="E419" s="17"/>
      <c r="F419" s="14"/>
      <c r="G419" s="14"/>
      <c r="H419" s="14"/>
      <c r="I419" s="25"/>
      <c r="J419" s="14">
        <f t="shared" si="6"/>
        <v>0</v>
      </c>
      <c r="K419" s="26"/>
      <c r="L419" s="27"/>
      <c r="M419" s="28" t="s">
        <v>2487</v>
      </c>
      <c r="N419" s="28" t="s">
        <v>2488</v>
      </c>
      <c r="O419" s="28" t="s">
        <v>2489</v>
      </c>
      <c r="P419" s="28" t="s">
        <v>2490</v>
      </c>
      <c r="Q419" s="28" t="s">
        <v>2486</v>
      </c>
      <c r="R419" s="28" t="s">
        <v>2490</v>
      </c>
      <c r="S419" s="31"/>
      <c r="T419" s="32"/>
    </row>
    <row r="420" ht="18" customHeight="1" spans="1:20">
      <c r="A420" s="11">
        <v>2233</v>
      </c>
      <c r="B420" s="12" t="s">
        <v>2491</v>
      </c>
      <c r="C420" s="15" t="s">
        <v>2492</v>
      </c>
      <c r="D420" s="16">
        <v>39.3</v>
      </c>
      <c r="E420" s="17"/>
      <c r="F420" s="14"/>
      <c r="G420" s="14"/>
      <c r="H420" s="14"/>
      <c r="I420" s="25"/>
      <c r="J420" s="14">
        <f t="shared" si="6"/>
        <v>0</v>
      </c>
      <c r="K420" s="26"/>
      <c r="L420" s="27"/>
      <c r="M420" s="28" t="s">
        <v>2493</v>
      </c>
      <c r="N420" s="28" t="s">
        <v>2494</v>
      </c>
      <c r="O420" s="28" t="s">
        <v>2495</v>
      </c>
      <c r="P420" s="28" t="s">
        <v>2496</v>
      </c>
      <c r="Q420" s="28" t="s">
        <v>2492</v>
      </c>
      <c r="R420" s="28" t="s">
        <v>2496</v>
      </c>
      <c r="S420" s="31"/>
      <c r="T420" s="32"/>
    </row>
    <row r="421" ht="18" customHeight="1" spans="1:20">
      <c r="A421" s="11">
        <v>2234</v>
      </c>
      <c r="B421" s="12" t="s">
        <v>2497</v>
      </c>
      <c r="C421" s="15" t="s">
        <v>2498</v>
      </c>
      <c r="D421" s="16">
        <v>42.05</v>
      </c>
      <c r="E421" s="17"/>
      <c r="F421" s="14"/>
      <c r="G421" s="14"/>
      <c r="H421" s="14"/>
      <c r="I421" s="25"/>
      <c r="J421" s="14">
        <f t="shared" si="6"/>
        <v>0</v>
      </c>
      <c r="K421" s="26"/>
      <c r="L421" s="27"/>
      <c r="M421" s="28" t="s">
        <v>2499</v>
      </c>
      <c r="N421" s="28" t="s">
        <v>2500</v>
      </c>
      <c r="O421" s="28" t="s">
        <v>2501</v>
      </c>
      <c r="P421" s="28" t="s">
        <v>2502</v>
      </c>
      <c r="Q421" s="28" t="s">
        <v>2498</v>
      </c>
      <c r="R421" s="28" t="s">
        <v>2502</v>
      </c>
      <c r="S421" s="31"/>
      <c r="T421" s="32"/>
    </row>
    <row r="422" ht="18" customHeight="1" spans="1:20">
      <c r="A422" s="11">
        <v>2235</v>
      </c>
      <c r="B422" s="12" t="s">
        <v>2503</v>
      </c>
      <c r="C422" s="15" t="s">
        <v>2504</v>
      </c>
      <c r="D422" s="16">
        <v>15.72</v>
      </c>
      <c r="E422" s="17"/>
      <c r="F422" s="14"/>
      <c r="G422" s="14"/>
      <c r="H422" s="14"/>
      <c r="I422" s="25"/>
      <c r="J422" s="14">
        <f t="shared" si="6"/>
        <v>0</v>
      </c>
      <c r="K422" s="26"/>
      <c r="L422" s="27"/>
      <c r="M422" s="28" t="s">
        <v>2505</v>
      </c>
      <c r="N422" s="28" t="s">
        <v>2506</v>
      </c>
      <c r="O422" s="28" t="s">
        <v>2507</v>
      </c>
      <c r="P422" s="28" t="s">
        <v>2508</v>
      </c>
      <c r="Q422" s="28" t="s">
        <v>2504</v>
      </c>
      <c r="R422" s="28" t="s">
        <v>2508</v>
      </c>
      <c r="S422" s="31"/>
      <c r="T422" s="32"/>
    </row>
    <row r="423" ht="18" customHeight="1" spans="1:20">
      <c r="A423" s="11">
        <v>2236</v>
      </c>
      <c r="B423" s="12" t="s">
        <v>2509</v>
      </c>
      <c r="C423" s="15" t="s">
        <v>2510</v>
      </c>
      <c r="D423" s="16">
        <v>47.99</v>
      </c>
      <c r="E423" s="17"/>
      <c r="F423" s="14"/>
      <c r="G423" s="14"/>
      <c r="H423" s="14"/>
      <c r="I423" s="25"/>
      <c r="J423" s="14">
        <f t="shared" si="6"/>
        <v>0</v>
      </c>
      <c r="K423" s="26"/>
      <c r="L423" s="27"/>
      <c r="M423" s="28" t="s">
        <v>2511</v>
      </c>
      <c r="N423" s="28" t="s">
        <v>2512</v>
      </c>
      <c r="O423" s="28" t="s">
        <v>2513</v>
      </c>
      <c r="P423" s="28" t="s">
        <v>2514</v>
      </c>
      <c r="Q423" s="28" t="s">
        <v>2510</v>
      </c>
      <c r="R423" s="28" t="s">
        <v>2514</v>
      </c>
      <c r="S423" s="31"/>
      <c r="T423" s="32"/>
    </row>
    <row r="424" ht="18" customHeight="1" spans="1:20">
      <c r="A424" s="11">
        <v>2237</v>
      </c>
      <c r="B424" s="12" t="s">
        <v>2515</v>
      </c>
      <c r="C424" s="15" t="s">
        <v>2516</v>
      </c>
      <c r="D424" s="16">
        <v>36.62</v>
      </c>
      <c r="E424" s="17"/>
      <c r="F424" s="14"/>
      <c r="G424" s="14"/>
      <c r="H424" s="14"/>
      <c r="I424" s="25"/>
      <c r="J424" s="14">
        <f t="shared" si="6"/>
        <v>0</v>
      </c>
      <c r="K424" s="26"/>
      <c r="L424" s="27"/>
      <c r="M424" s="28" t="s">
        <v>2517</v>
      </c>
      <c r="N424" s="28" t="s">
        <v>2518</v>
      </c>
      <c r="O424" s="28" t="s">
        <v>2519</v>
      </c>
      <c r="P424" s="28" t="s">
        <v>2520</v>
      </c>
      <c r="Q424" s="28" t="s">
        <v>2516</v>
      </c>
      <c r="R424" s="28" t="s">
        <v>2520</v>
      </c>
      <c r="S424" s="31"/>
      <c r="T424" s="32"/>
    </row>
    <row r="425" ht="18" customHeight="1" spans="1:20">
      <c r="A425" s="11">
        <v>2238</v>
      </c>
      <c r="B425" s="12" t="s">
        <v>2521</v>
      </c>
      <c r="C425" s="15" t="s">
        <v>2522</v>
      </c>
      <c r="D425" s="16">
        <v>21.71</v>
      </c>
      <c r="E425" s="17"/>
      <c r="F425" s="14"/>
      <c r="G425" s="14"/>
      <c r="H425" s="14"/>
      <c r="I425" s="25"/>
      <c r="J425" s="14">
        <f t="shared" si="6"/>
        <v>0</v>
      </c>
      <c r="K425" s="26"/>
      <c r="L425" s="27"/>
      <c r="M425" s="28" t="s">
        <v>2523</v>
      </c>
      <c r="N425" s="28" t="s">
        <v>2524</v>
      </c>
      <c r="O425" s="28" t="s">
        <v>2525</v>
      </c>
      <c r="P425" s="28" t="s">
        <v>2526</v>
      </c>
      <c r="Q425" s="28" t="s">
        <v>2522</v>
      </c>
      <c r="R425" s="28" t="s">
        <v>2526</v>
      </c>
      <c r="S425" s="31"/>
      <c r="T425" s="32"/>
    </row>
    <row r="426" ht="18" customHeight="1" spans="1:20">
      <c r="A426" s="11">
        <v>2239</v>
      </c>
      <c r="B426" s="12" t="s">
        <v>2527</v>
      </c>
      <c r="C426" s="15" t="s">
        <v>2528</v>
      </c>
      <c r="D426" s="16">
        <v>7.48</v>
      </c>
      <c r="E426" s="17"/>
      <c r="F426" s="14"/>
      <c r="G426" s="14"/>
      <c r="H426" s="14"/>
      <c r="I426" s="25"/>
      <c r="J426" s="14">
        <f t="shared" si="6"/>
        <v>0</v>
      </c>
      <c r="K426" s="26"/>
      <c r="L426" s="27"/>
      <c r="M426" s="28" t="s">
        <v>2529</v>
      </c>
      <c r="N426" s="28" t="s">
        <v>2530</v>
      </c>
      <c r="O426" s="28" t="s">
        <v>2531</v>
      </c>
      <c r="P426" s="28" t="s">
        <v>2532</v>
      </c>
      <c r="Q426" s="28" t="s">
        <v>2528</v>
      </c>
      <c r="R426" s="28" t="s">
        <v>2532</v>
      </c>
      <c r="S426" s="31"/>
      <c r="T426" s="32"/>
    </row>
    <row r="427" ht="18" hidden="1" customHeight="1" spans="1:20">
      <c r="A427" s="11">
        <v>2240</v>
      </c>
      <c r="B427" s="12" t="s">
        <v>2533</v>
      </c>
      <c r="C427" s="15" t="s">
        <v>2534</v>
      </c>
      <c r="D427" s="16">
        <v>0</v>
      </c>
      <c r="E427" s="17"/>
      <c r="F427" s="14"/>
      <c r="G427" s="14"/>
      <c r="H427" s="14"/>
      <c r="I427" s="25"/>
      <c r="J427" s="14">
        <f t="shared" si="6"/>
        <v>0</v>
      </c>
      <c r="K427" s="26"/>
      <c r="L427" s="27"/>
      <c r="M427" s="28" t="s">
        <v>2535</v>
      </c>
      <c r="N427" s="28" t="s">
        <v>2536</v>
      </c>
      <c r="O427" s="28" t="s">
        <v>2537</v>
      </c>
      <c r="P427" s="28" t="s">
        <v>2538</v>
      </c>
      <c r="Q427" s="28" t="s">
        <v>2534</v>
      </c>
      <c r="R427" s="28" t="s">
        <v>2538</v>
      </c>
      <c r="S427" s="31"/>
      <c r="T427" s="32"/>
    </row>
    <row r="428" ht="18" customHeight="1" spans="1:20">
      <c r="A428" s="11">
        <v>2241</v>
      </c>
      <c r="B428" s="12" t="s">
        <v>2539</v>
      </c>
      <c r="C428" s="15" t="s">
        <v>2540</v>
      </c>
      <c r="D428" s="16">
        <v>19.57</v>
      </c>
      <c r="E428" s="17"/>
      <c r="F428" s="14"/>
      <c r="G428" s="14"/>
      <c r="H428" s="14"/>
      <c r="I428" s="25"/>
      <c r="J428" s="14">
        <f t="shared" si="6"/>
        <v>0</v>
      </c>
      <c r="K428" s="26"/>
      <c r="L428" s="27"/>
      <c r="M428" s="28" t="s">
        <v>2541</v>
      </c>
      <c r="N428" s="28" t="s">
        <v>2542</v>
      </c>
      <c r="O428" s="28" t="s">
        <v>2543</v>
      </c>
      <c r="P428" s="28" t="s">
        <v>2544</v>
      </c>
      <c r="Q428" s="28" t="s">
        <v>2540</v>
      </c>
      <c r="R428" s="28" t="s">
        <v>2544</v>
      </c>
      <c r="S428" s="31"/>
      <c r="T428" s="32"/>
    </row>
    <row r="429" ht="18" customHeight="1" spans="1:20">
      <c r="A429" s="11">
        <v>2242</v>
      </c>
      <c r="B429" s="12" t="s">
        <v>2545</v>
      </c>
      <c r="C429" s="15" t="s">
        <v>2546</v>
      </c>
      <c r="D429" s="16">
        <v>14.53</v>
      </c>
      <c r="E429" s="17"/>
      <c r="F429" s="14"/>
      <c r="G429" s="14"/>
      <c r="H429" s="14"/>
      <c r="I429" s="25"/>
      <c r="J429" s="14">
        <f t="shared" si="6"/>
        <v>0</v>
      </c>
      <c r="K429" s="26"/>
      <c r="L429" s="27"/>
      <c r="M429" s="28" t="s">
        <v>2547</v>
      </c>
      <c r="N429" s="28" t="s">
        <v>2548</v>
      </c>
      <c r="O429" s="28" t="s">
        <v>2549</v>
      </c>
      <c r="P429" s="28" t="s">
        <v>2550</v>
      </c>
      <c r="Q429" s="28" t="s">
        <v>2546</v>
      </c>
      <c r="R429" s="28" t="s">
        <v>2550</v>
      </c>
      <c r="S429" s="31"/>
      <c r="T429" s="32"/>
    </row>
    <row r="430" ht="18" customHeight="1" spans="1:20">
      <c r="A430" s="11">
        <v>2243</v>
      </c>
      <c r="B430" s="12" t="s">
        <v>2551</v>
      </c>
      <c r="C430" s="15" t="s">
        <v>2552</v>
      </c>
      <c r="D430" s="16">
        <v>11.2</v>
      </c>
      <c r="E430" s="17"/>
      <c r="F430" s="14"/>
      <c r="G430" s="14"/>
      <c r="H430" s="14"/>
      <c r="I430" s="25"/>
      <c r="J430" s="14">
        <f t="shared" si="6"/>
        <v>0</v>
      </c>
      <c r="K430" s="26"/>
      <c r="L430" s="27"/>
      <c r="M430" s="28" t="s">
        <v>2553</v>
      </c>
      <c r="N430" s="28" t="s">
        <v>2554</v>
      </c>
      <c r="O430" s="28" t="s">
        <v>2555</v>
      </c>
      <c r="P430" s="28" t="s">
        <v>2556</v>
      </c>
      <c r="Q430" s="28" t="s">
        <v>2552</v>
      </c>
      <c r="R430" s="28" t="s">
        <v>2556</v>
      </c>
      <c r="S430" s="31"/>
      <c r="T430" s="32"/>
    </row>
    <row r="431" ht="18" customHeight="1" spans="1:20">
      <c r="A431" s="11">
        <v>2244</v>
      </c>
      <c r="B431" s="12" t="s">
        <v>2557</v>
      </c>
      <c r="C431" s="15" t="s">
        <v>2558</v>
      </c>
      <c r="D431" s="16">
        <v>10.37</v>
      </c>
      <c r="E431" s="17"/>
      <c r="F431" s="14"/>
      <c r="G431" s="14"/>
      <c r="H431" s="14"/>
      <c r="I431" s="25"/>
      <c r="J431" s="14">
        <f t="shared" si="6"/>
        <v>0</v>
      </c>
      <c r="K431" s="26"/>
      <c r="L431" s="27"/>
      <c r="M431" s="28" t="s">
        <v>2559</v>
      </c>
      <c r="N431" s="28" t="s">
        <v>2560</v>
      </c>
      <c r="O431" s="28" t="s">
        <v>2561</v>
      </c>
      <c r="P431" s="28" t="s">
        <v>2562</v>
      </c>
      <c r="Q431" s="28" t="s">
        <v>2558</v>
      </c>
      <c r="R431" s="28" t="s">
        <v>2562</v>
      </c>
      <c r="S431" s="31"/>
      <c r="T431" s="32"/>
    </row>
    <row r="432" ht="18" customHeight="1" spans="1:20">
      <c r="A432" s="11">
        <v>2245</v>
      </c>
      <c r="B432" s="12" t="s">
        <v>2563</v>
      </c>
      <c r="C432" s="15" t="s">
        <v>2564</v>
      </c>
      <c r="D432" s="16">
        <v>18.05</v>
      </c>
      <c r="E432" s="17"/>
      <c r="F432" s="14"/>
      <c r="G432" s="14"/>
      <c r="H432" s="14"/>
      <c r="I432" s="25"/>
      <c r="J432" s="14">
        <f t="shared" si="6"/>
        <v>0</v>
      </c>
      <c r="K432" s="26"/>
      <c r="L432" s="27"/>
      <c r="M432" s="28" t="s">
        <v>2565</v>
      </c>
      <c r="N432" s="28" t="s">
        <v>2566</v>
      </c>
      <c r="O432" s="28" t="s">
        <v>2567</v>
      </c>
      <c r="P432" s="28" t="s">
        <v>2568</v>
      </c>
      <c r="Q432" s="28" t="s">
        <v>2564</v>
      </c>
      <c r="R432" s="28" t="s">
        <v>2568</v>
      </c>
      <c r="S432" s="31"/>
      <c r="T432" s="32"/>
    </row>
    <row r="433" ht="18" customHeight="1" spans="1:20">
      <c r="A433" s="11">
        <v>2246</v>
      </c>
      <c r="B433" s="12" t="s">
        <v>2569</v>
      </c>
      <c r="C433" s="15" t="s">
        <v>2570</v>
      </c>
      <c r="D433" s="16">
        <v>27.44</v>
      </c>
      <c r="E433" s="17"/>
      <c r="F433" s="14"/>
      <c r="G433" s="14"/>
      <c r="H433" s="14"/>
      <c r="I433" s="25"/>
      <c r="J433" s="14">
        <f t="shared" si="6"/>
        <v>0</v>
      </c>
      <c r="K433" s="26"/>
      <c r="L433" s="27"/>
      <c r="M433" s="28" t="s">
        <v>2571</v>
      </c>
      <c r="N433" s="28" t="s">
        <v>2572</v>
      </c>
      <c r="O433" s="28" t="s">
        <v>2573</v>
      </c>
      <c r="P433" s="28" t="s">
        <v>2574</v>
      </c>
      <c r="Q433" s="28" t="s">
        <v>2570</v>
      </c>
      <c r="R433" s="28" t="s">
        <v>2574</v>
      </c>
      <c r="S433" s="31"/>
      <c r="T433" s="32"/>
    </row>
    <row r="434" ht="18" customHeight="1" spans="1:20">
      <c r="A434" s="11">
        <v>2247</v>
      </c>
      <c r="B434" s="12" t="s">
        <v>2575</v>
      </c>
      <c r="C434" s="15" t="s">
        <v>2576</v>
      </c>
      <c r="D434" s="16">
        <v>31.35</v>
      </c>
      <c r="E434" s="17"/>
      <c r="F434" s="14"/>
      <c r="G434" s="14"/>
      <c r="H434" s="14"/>
      <c r="I434" s="25"/>
      <c r="J434" s="14">
        <f t="shared" si="6"/>
        <v>0</v>
      </c>
      <c r="K434" s="26"/>
      <c r="L434" s="27"/>
      <c r="M434" s="28" t="s">
        <v>2577</v>
      </c>
      <c r="N434" s="28" t="s">
        <v>2578</v>
      </c>
      <c r="O434" s="28" t="s">
        <v>2579</v>
      </c>
      <c r="P434" s="28" t="s">
        <v>2580</v>
      </c>
      <c r="Q434" s="28" t="s">
        <v>2576</v>
      </c>
      <c r="R434" s="28" t="s">
        <v>2580</v>
      </c>
      <c r="S434" s="31"/>
      <c r="T434" s="32"/>
    </row>
    <row r="435" ht="18" customHeight="1" spans="1:20">
      <c r="A435" s="11">
        <v>2248</v>
      </c>
      <c r="B435" s="12" t="s">
        <v>2581</v>
      </c>
      <c r="C435" s="15" t="s">
        <v>2582</v>
      </c>
      <c r="D435" s="16">
        <v>14.93</v>
      </c>
      <c r="E435" s="17"/>
      <c r="F435" s="14"/>
      <c r="G435" s="14"/>
      <c r="H435" s="14"/>
      <c r="I435" s="25"/>
      <c r="J435" s="14">
        <f t="shared" si="6"/>
        <v>0</v>
      </c>
      <c r="K435" s="26"/>
      <c r="L435" s="27"/>
      <c r="M435" s="28" t="s">
        <v>2583</v>
      </c>
      <c r="N435" s="28" t="s">
        <v>2584</v>
      </c>
      <c r="O435" s="28" t="s">
        <v>2585</v>
      </c>
      <c r="P435" s="28" t="s">
        <v>2586</v>
      </c>
      <c r="Q435" s="28" t="s">
        <v>2582</v>
      </c>
      <c r="R435" s="28" t="s">
        <v>2586</v>
      </c>
      <c r="S435" s="31"/>
      <c r="T435" s="32"/>
    </row>
    <row r="436" ht="18" customHeight="1" spans="1:20">
      <c r="A436" s="11">
        <v>2249</v>
      </c>
      <c r="B436" s="12" t="s">
        <v>2587</v>
      </c>
      <c r="C436" s="15" t="s">
        <v>2588</v>
      </c>
      <c r="D436" s="16">
        <v>16.42</v>
      </c>
      <c r="E436" s="17"/>
      <c r="F436" s="14"/>
      <c r="G436" s="14"/>
      <c r="H436" s="14"/>
      <c r="I436" s="25"/>
      <c r="J436" s="14">
        <f t="shared" si="6"/>
        <v>0</v>
      </c>
      <c r="K436" s="26"/>
      <c r="L436" s="27"/>
      <c r="M436" s="28" t="s">
        <v>2589</v>
      </c>
      <c r="N436" s="28" t="s">
        <v>2590</v>
      </c>
      <c r="O436" s="28" t="s">
        <v>2591</v>
      </c>
      <c r="P436" s="28" t="s">
        <v>2592</v>
      </c>
      <c r="Q436" s="28" t="s">
        <v>2588</v>
      </c>
      <c r="R436" s="28" t="s">
        <v>2592</v>
      </c>
      <c r="S436" s="31"/>
      <c r="T436" s="32"/>
    </row>
    <row r="437" ht="18" customHeight="1" spans="1:20">
      <c r="A437" s="11">
        <v>2250</v>
      </c>
      <c r="B437" s="12" t="s">
        <v>2593</v>
      </c>
      <c r="C437" s="15" t="s">
        <v>2594</v>
      </c>
      <c r="D437" s="16">
        <v>11.57</v>
      </c>
      <c r="E437" s="17"/>
      <c r="F437" s="14"/>
      <c r="G437" s="14"/>
      <c r="H437" s="14"/>
      <c r="I437" s="25"/>
      <c r="J437" s="14">
        <f t="shared" si="6"/>
        <v>0</v>
      </c>
      <c r="K437" s="26"/>
      <c r="L437" s="27"/>
      <c r="M437" s="28" t="s">
        <v>2595</v>
      </c>
      <c r="N437" s="28" t="s">
        <v>2596</v>
      </c>
      <c r="O437" s="28" t="s">
        <v>2597</v>
      </c>
      <c r="P437" s="28" t="s">
        <v>2598</v>
      </c>
      <c r="Q437" s="28" t="s">
        <v>2594</v>
      </c>
      <c r="R437" s="28" t="s">
        <v>2598</v>
      </c>
      <c r="S437" s="31"/>
      <c r="T437" s="32"/>
    </row>
    <row r="438" ht="18" customHeight="1" spans="1:20">
      <c r="A438" s="11">
        <v>2251</v>
      </c>
      <c r="B438" s="12" t="s">
        <v>2599</v>
      </c>
      <c r="C438" s="15" t="s">
        <v>2600</v>
      </c>
      <c r="D438" s="16">
        <v>22.44</v>
      </c>
      <c r="E438" s="17"/>
      <c r="F438" s="14"/>
      <c r="G438" s="14"/>
      <c r="H438" s="14"/>
      <c r="I438" s="25"/>
      <c r="J438" s="14">
        <f t="shared" si="6"/>
        <v>0</v>
      </c>
      <c r="K438" s="26"/>
      <c r="L438" s="27"/>
      <c r="M438" s="28" t="s">
        <v>2601</v>
      </c>
      <c r="N438" s="28" t="s">
        <v>2602</v>
      </c>
      <c r="O438" s="28" t="s">
        <v>2603</v>
      </c>
      <c r="P438" s="28" t="s">
        <v>2604</v>
      </c>
      <c r="Q438" s="28" t="s">
        <v>2600</v>
      </c>
      <c r="R438" s="28" t="s">
        <v>2604</v>
      </c>
      <c r="S438" s="31"/>
      <c r="T438" s="32"/>
    </row>
    <row r="439" ht="18" customHeight="1" spans="1:20">
      <c r="A439" s="11">
        <v>2252</v>
      </c>
      <c r="B439" s="12" t="s">
        <v>2605</v>
      </c>
      <c r="C439" s="15" t="s">
        <v>2606</v>
      </c>
      <c r="D439" s="16">
        <v>16.46</v>
      </c>
      <c r="E439" s="17"/>
      <c r="F439" s="14"/>
      <c r="G439" s="14"/>
      <c r="H439" s="14"/>
      <c r="I439" s="25"/>
      <c r="J439" s="14">
        <f t="shared" si="6"/>
        <v>0</v>
      </c>
      <c r="K439" s="26"/>
      <c r="L439" s="27"/>
      <c r="M439" s="28" t="s">
        <v>2607</v>
      </c>
      <c r="N439" s="28" t="s">
        <v>2608</v>
      </c>
      <c r="O439" s="28" t="s">
        <v>2609</v>
      </c>
      <c r="P439" s="28" t="s">
        <v>2610</v>
      </c>
      <c r="Q439" s="28" t="s">
        <v>2606</v>
      </c>
      <c r="R439" s="28" t="s">
        <v>2610</v>
      </c>
      <c r="S439" s="31"/>
      <c r="T439" s="32"/>
    </row>
    <row r="440" ht="18" customHeight="1" spans="1:20">
      <c r="A440" s="11">
        <v>2253</v>
      </c>
      <c r="B440" s="12" t="s">
        <v>2611</v>
      </c>
      <c r="C440" s="15" t="s">
        <v>2612</v>
      </c>
      <c r="D440" s="16">
        <v>19.3</v>
      </c>
      <c r="E440" s="17"/>
      <c r="F440" s="14"/>
      <c r="G440" s="14"/>
      <c r="H440" s="14"/>
      <c r="I440" s="25"/>
      <c r="J440" s="14">
        <f t="shared" si="6"/>
        <v>0</v>
      </c>
      <c r="K440" s="26"/>
      <c r="L440" s="27"/>
      <c r="M440" s="28" t="s">
        <v>2613</v>
      </c>
      <c r="N440" s="28" t="s">
        <v>2614</v>
      </c>
      <c r="O440" s="28" t="s">
        <v>2615</v>
      </c>
      <c r="P440" s="28" t="s">
        <v>2616</v>
      </c>
      <c r="Q440" s="28" t="s">
        <v>2612</v>
      </c>
      <c r="R440" s="28" t="s">
        <v>2616</v>
      </c>
      <c r="S440" s="31"/>
      <c r="T440" s="32"/>
    </row>
    <row r="441" ht="18" customHeight="1" spans="1:20">
      <c r="A441" s="11">
        <v>2254</v>
      </c>
      <c r="B441" s="12" t="s">
        <v>2617</v>
      </c>
      <c r="C441" s="15" t="s">
        <v>2618</v>
      </c>
      <c r="D441" s="16">
        <v>14.45</v>
      </c>
      <c r="E441" s="17"/>
      <c r="F441" s="14"/>
      <c r="G441" s="14"/>
      <c r="H441" s="14"/>
      <c r="I441" s="25"/>
      <c r="J441" s="14">
        <f t="shared" si="6"/>
        <v>0</v>
      </c>
      <c r="K441" s="26"/>
      <c r="L441" s="27"/>
      <c r="M441" s="28" t="s">
        <v>2619</v>
      </c>
      <c r="N441" s="28" t="s">
        <v>2620</v>
      </c>
      <c r="O441" s="28" t="s">
        <v>2621</v>
      </c>
      <c r="P441" s="28" t="s">
        <v>2622</v>
      </c>
      <c r="Q441" s="28" t="s">
        <v>2618</v>
      </c>
      <c r="R441" s="28" t="s">
        <v>2622</v>
      </c>
      <c r="S441" s="31"/>
      <c r="T441" s="32"/>
    </row>
    <row r="442" ht="18" customHeight="1" spans="1:20">
      <c r="A442" s="11">
        <v>2255</v>
      </c>
      <c r="B442" s="12" t="s">
        <v>2623</v>
      </c>
      <c r="C442" s="15" t="s">
        <v>2624</v>
      </c>
      <c r="D442" s="16">
        <v>22.44</v>
      </c>
      <c r="E442" s="17"/>
      <c r="F442" s="14"/>
      <c r="G442" s="14"/>
      <c r="H442" s="14"/>
      <c r="I442" s="25"/>
      <c r="J442" s="14">
        <f t="shared" si="6"/>
        <v>0</v>
      </c>
      <c r="K442" s="26"/>
      <c r="L442" s="27"/>
      <c r="M442" s="28" t="s">
        <v>2625</v>
      </c>
      <c r="N442" s="28" t="s">
        <v>2626</v>
      </c>
      <c r="O442" s="28" t="s">
        <v>2627</v>
      </c>
      <c r="P442" s="28" t="s">
        <v>2628</v>
      </c>
      <c r="Q442" s="28" t="s">
        <v>2624</v>
      </c>
      <c r="R442" s="28" t="s">
        <v>2628</v>
      </c>
      <c r="S442" s="31"/>
      <c r="T442" s="32"/>
    </row>
    <row r="443" ht="18" customHeight="1" spans="1:20">
      <c r="A443" s="11">
        <v>2256</v>
      </c>
      <c r="B443" s="12" t="s">
        <v>2629</v>
      </c>
      <c r="C443" s="15" t="s">
        <v>2630</v>
      </c>
      <c r="D443" s="16">
        <v>2.96</v>
      </c>
      <c r="E443" s="17"/>
      <c r="F443" s="14"/>
      <c r="G443" s="14"/>
      <c r="H443" s="14"/>
      <c r="I443" s="25"/>
      <c r="J443" s="14">
        <f t="shared" si="6"/>
        <v>0</v>
      </c>
      <c r="K443" s="26"/>
      <c r="L443" s="27"/>
      <c r="M443" s="28" t="s">
        <v>2631</v>
      </c>
      <c r="N443" s="28" t="s">
        <v>2632</v>
      </c>
      <c r="O443" s="28" t="s">
        <v>2633</v>
      </c>
      <c r="P443" s="28" t="s">
        <v>2634</v>
      </c>
      <c r="Q443" s="28" t="s">
        <v>2630</v>
      </c>
      <c r="R443" s="28" t="s">
        <v>2634</v>
      </c>
      <c r="S443" s="31"/>
      <c r="T443" s="32"/>
    </row>
    <row r="444" ht="18" customHeight="1" spans="1:20">
      <c r="A444" s="11">
        <v>2257</v>
      </c>
      <c r="B444" s="12" t="s">
        <v>2635</v>
      </c>
      <c r="C444" s="15" t="s">
        <v>2636</v>
      </c>
      <c r="D444" s="16">
        <v>22.3</v>
      </c>
      <c r="E444" s="17"/>
      <c r="F444" s="14"/>
      <c r="G444" s="14"/>
      <c r="H444" s="14"/>
      <c r="I444" s="25"/>
      <c r="J444" s="14">
        <f t="shared" si="6"/>
        <v>0</v>
      </c>
      <c r="K444" s="26"/>
      <c r="L444" s="27"/>
      <c r="M444" s="28" t="s">
        <v>2637</v>
      </c>
      <c r="N444" s="28" t="s">
        <v>2638</v>
      </c>
      <c r="O444" s="28" t="s">
        <v>2639</v>
      </c>
      <c r="P444" s="28" t="s">
        <v>2640</v>
      </c>
      <c r="Q444" s="28" t="s">
        <v>2636</v>
      </c>
      <c r="R444" s="28" t="s">
        <v>2640</v>
      </c>
      <c r="S444" s="31"/>
      <c r="T444" s="32"/>
    </row>
    <row r="445" ht="18" customHeight="1" spans="1:20">
      <c r="A445" s="11">
        <v>2258</v>
      </c>
      <c r="B445" s="12" t="s">
        <v>2641</v>
      </c>
      <c r="C445" s="15" t="s">
        <v>2642</v>
      </c>
      <c r="D445" s="16">
        <v>5.6</v>
      </c>
      <c r="E445" s="17"/>
      <c r="F445" s="14"/>
      <c r="G445" s="14"/>
      <c r="H445" s="14"/>
      <c r="I445" s="25"/>
      <c r="J445" s="14">
        <f t="shared" si="6"/>
        <v>0</v>
      </c>
      <c r="K445" s="26"/>
      <c r="L445" s="27"/>
      <c r="M445" s="28" t="s">
        <v>2643</v>
      </c>
      <c r="N445" s="28" t="s">
        <v>2644</v>
      </c>
      <c r="O445" s="28" t="s">
        <v>2645</v>
      </c>
      <c r="P445" s="28" t="s">
        <v>2646</v>
      </c>
      <c r="Q445" s="28" t="s">
        <v>2642</v>
      </c>
      <c r="R445" s="28" t="s">
        <v>2646</v>
      </c>
      <c r="S445" s="31"/>
      <c r="T445" s="32"/>
    </row>
    <row r="446" ht="18" hidden="1" customHeight="1" spans="1:20">
      <c r="A446" s="11">
        <v>2259</v>
      </c>
      <c r="B446" s="12" t="s">
        <v>2647</v>
      </c>
      <c r="C446" s="15" t="s">
        <v>2648</v>
      </c>
      <c r="D446" s="16">
        <v>0</v>
      </c>
      <c r="E446" s="17"/>
      <c r="F446" s="14"/>
      <c r="G446" s="14"/>
      <c r="H446" s="14"/>
      <c r="I446" s="25"/>
      <c r="J446" s="14">
        <f t="shared" si="6"/>
        <v>0</v>
      </c>
      <c r="K446" s="26"/>
      <c r="L446" s="27"/>
      <c r="M446" s="28" t="s">
        <v>2649</v>
      </c>
      <c r="N446" s="28" t="s">
        <v>2650</v>
      </c>
      <c r="O446" s="28" t="s">
        <v>2651</v>
      </c>
      <c r="P446" s="28" t="s">
        <v>2652</v>
      </c>
      <c r="Q446" s="28" t="s">
        <v>2648</v>
      </c>
      <c r="R446" s="28" t="s">
        <v>2652</v>
      </c>
      <c r="S446" s="31"/>
      <c r="T446" s="32"/>
    </row>
    <row r="447" ht="18" hidden="1" customHeight="1" spans="1:20">
      <c r="A447" s="11">
        <v>2260</v>
      </c>
      <c r="B447" s="12" t="s">
        <v>2653</v>
      </c>
      <c r="C447" s="15" t="s">
        <v>2654</v>
      </c>
      <c r="D447" s="16">
        <v>0</v>
      </c>
      <c r="E447" s="17"/>
      <c r="F447" s="14"/>
      <c r="G447" s="14"/>
      <c r="H447" s="14"/>
      <c r="I447" s="25"/>
      <c r="J447" s="14">
        <f t="shared" si="6"/>
        <v>0</v>
      </c>
      <c r="K447" s="26"/>
      <c r="L447" s="27"/>
      <c r="M447" s="28" t="s">
        <v>2655</v>
      </c>
      <c r="N447" s="28" t="s">
        <v>2656</v>
      </c>
      <c r="O447" s="28" t="s">
        <v>2657</v>
      </c>
      <c r="P447" s="28" t="s">
        <v>2658</v>
      </c>
      <c r="Q447" s="28" t="s">
        <v>2654</v>
      </c>
      <c r="R447" s="28" t="s">
        <v>2658</v>
      </c>
      <c r="S447" s="31"/>
      <c r="T447" s="32"/>
    </row>
    <row r="448" ht="18" customHeight="1" spans="1:20">
      <c r="A448" s="11">
        <v>2261</v>
      </c>
      <c r="B448" s="12" t="s">
        <v>2659</v>
      </c>
      <c r="C448" s="15" t="s">
        <v>2660</v>
      </c>
      <c r="D448" s="16">
        <v>22.91</v>
      </c>
      <c r="E448" s="17"/>
      <c r="F448" s="14"/>
      <c r="G448" s="14"/>
      <c r="H448" s="14"/>
      <c r="I448" s="25"/>
      <c r="J448" s="14">
        <f t="shared" si="6"/>
        <v>0</v>
      </c>
      <c r="K448" s="26"/>
      <c r="L448" s="27"/>
      <c r="M448" s="28" t="s">
        <v>2661</v>
      </c>
      <c r="N448" s="28" t="s">
        <v>2662</v>
      </c>
      <c r="O448" s="28" t="s">
        <v>2663</v>
      </c>
      <c r="P448" s="28" t="s">
        <v>2664</v>
      </c>
      <c r="Q448" s="28" t="s">
        <v>2660</v>
      </c>
      <c r="R448" s="28" t="s">
        <v>2664</v>
      </c>
      <c r="S448" s="31"/>
      <c r="T448" s="32"/>
    </row>
    <row r="449" ht="18" hidden="1" customHeight="1" spans="1:20">
      <c r="A449" s="11">
        <v>2262</v>
      </c>
      <c r="B449" s="12" t="s">
        <v>2665</v>
      </c>
      <c r="C449" s="15" t="s">
        <v>2666</v>
      </c>
      <c r="D449" s="16">
        <v>0</v>
      </c>
      <c r="E449" s="17"/>
      <c r="F449" s="14"/>
      <c r="G449" s="14"/>
      <c r="H449" s="14"/>
      <c r="I449" s="25"/>
      <c r="J449" s="14">
        <f t="shared" si="6"/>
        <v>0</v>
      </c>
      <c r="K449" s="26"/>
      <c r="L449" s="27"/>
      <c r="M449" s="28" t="s">
        <v>2667</v>
      </c>
      <c r="N449" s="28" t="s">
        <v>2668</v>
      </c>
      <c r="O449" s="28" t="s">
        <v>2669</v>
      </c>
      <c r="P449" s="28" t="s">
        <v>2670</v>
      </c>
      <c r="Q449" s="28" t="s">
        <v>2666</v>
      </c>
      <c r="R449" s="28" t="s">
        <v>2670</v>
      </c>
      <c r="S449" s="31"/>
      <c r="T449" s="32"/>
    </row>
    <row r="450" ht="18" hidden="1" customHeight="1" spans="1:20">
      <c r="A450" s="11">
        <v>2263</v>
      </c>
      <c r="B450" s="12" t="s">
        <v>2671</v>
      </c>
      <c r="C450" s="15" t="s">
        <v>2672</v>
      </c>
      <c r="D450" s="16">
        <v>0</v>
      </c>
      <c r="E450" s="17"/>
      <c r="F450" s="14"/>
      <c r="G450" s="14"/>
      <c r="H450" s="14"/>
      <c r="I450" s="25"/>
      <c r="J450" s="14">
        <f t="shared" si="6"/>
        <v>0</v>
      </c>
      <c r="K450" s="26"/>
      <c r="L450" s="27"/>
      <c r="M450" s="28" t="s">
        <v>2673</v>
      </c>
      <c r="N450" s="28" t="s">
        <v>2674</v>
      </c>
      <c r="O450" s="28" t="s">
        <v>2675</v>
      </c>
      <c r="P450" s="28" t="s">
        <v>2676</v>
      </c>
      <c r="Q450" s="28" t="s">
        <v>2672</v>
      </c>
      <c r="R450" s="28" t="s">
        <v>2676</v>
      </c>
      <c r="S450" s="31"/>
      <c r="T450" s="32"/>
    </row>
    <row r="451" ht="18" hidden="1" customHeight="1" spans="1:20">
      <c r="A451" s="11">
        <v>2264</v>
      </c>
      <c r="B451" s="12" t="s">
        <v>2677</v>
      </c>
      <c r="C451" s="15" t="s">
        <v>2678</v>
      </c>
      <c r="D451" s="16">
        <v>0</v>
      </c>
      <c r="E451" s="17"/>
      <c r="F451" s="14"/>
      <c r="G451" s="14"/>
      <c r="H451" s="14"/>
      <c r="I451" s="25"/>
      <c r="J451" s="14">
        <f t="shared" si="6"/>
        <v>0</v>
      </c>
      <c r="K451" s="26"/>
      <c r="L451" s="27"/>
      <c r="M451" s="28" t="s">
        <v>2679</v>
      </c>
      <c r="N451" s="28" t="s">
        <v>2680</v>
      </c>
      <c r="O451" s="28" t="s">
        <v>2681</v>
      </c>
      <c r="P451" s="28" t="s">
        <v>2682</v>
      </c>
      <c r="Q451" s="28" t="s">
        <v>2678</v>
      </c>
      <c r="R451" s="28" t="s">
        <v>2682</v>
      </c>
      <c r="S451" s="31"/>
      <c r="T451" s="32"/>
    </row>
    <row r="452" ht="18" hidden="1" customHeight="1" spans="1:20">
      <c r="A452" s="11">
        <v>2265</v>
      </c>
      <c r="B452" s="12" t="s">
        <v>2683</v>
      </c>
      <c r="C452" s="15" t="s">
        <v>2684</v>
      </c>
      <c r="D452" s="16">
        <v>0</v>
      </c>
      <c r="E452" s="17"/>
      <c r="F452" s="14"/>
      <c r="G452" s="14"/>
      <c r="H452" s="14"/>
      <c r="I452" s="25"/>
      <c r="J452" s="14">
        <f t="shared" si="6"/>
        <v>0</v>
      </c>
      <c r="K452" s="26"/>
      <c r="L452" s="27"/>
      <c r="M452" s="28" t="s">
        <v>2685</v>
      </c>
      <c r="N452" s="28" t="s">
        <v>2686</v>
      </c>
      <c r="O452" s="28" t="s">
        <v>2687</v>
      </c>
      <c r="P452" s="28" t="s">
        <v>2688</v>
      </c>
      <c r="Q452" s="28" t="s">
        <v>2684</v>
      </c>
      <c r="R452" s="28" t="s">
        <v>2688</v>
      </c>
      <c r="S452" s="31"/>
      <c r="T452" s="32"/>
    </row>
    <row r="453" ht="18" hidden="1" customHeight="1" spans="1:20">
      <c r="A453" s="11">
        <v>2266</v>
      </c>
      <c r="B453" s="12" t="s">
        <v>2689</v>
      </c>
      <c r="C453" s="15" t="s">
        <v>2690</v>
      </c>
      <c r="D453" s="16">
        <v>0</v>
      </c>
      <c r="E453" s="17"/>
      <c r="F453" s="14"/>
      <c r="G453" s="14"/>
      <c r="H453" s="14"/>
      <c r="I453" s="25"/>
      <c r="J453" s="14">
        <f t="shared" si="6"/>
        <v>0</v>
      </c>
      <c r="K453" s="26"/>
      <c r="L453" s="27"/>
      <c r="M453" s="28" t="s">
        <v>2691</v>
      </c>
      <c r="N453" s="28" t="s">
        <v>2692</v>
      </c>
      <c r="O453" s="28" t="s">
        <v>2693</v>
      </c>
      <c r="P453" s="28" t="s">
        <v>2694</v>
      </c>
      <c r="Q453" s="28" t="s">
        <v>2690</v>
      </c>
      <c r="R453" s="28" t="s">
        <v>2694</v>
      </c>
      <c r="S453" s="31"/>
      <c r="T453" s="32"/>
    </row>
    <row r="454" ht="18" hidden="1" customHeight="1" spans="1:20">
      <c r="A454" s="11">
        <v>2267</v>
      </c>
      <c r="B454" s="12" t="s">
        <v>2695</v>
      </c>
      <c r="C454" s="15" t="s">
        <v>2696</v>
      </c>
      <c r="D454" s="16">
        <v>0</v>
      </c>
      <c r="E454" s="17"/>
      <c r="F454" s="14"/>
      <c r="G454" s="14"/>
      <c r="H454" s="14"/>
      <c r="I454" s="25"/>
      <c r="J454" s="14">
        <f t="shared" si="6"/>
        <v>0</v>
      </c>
      <c r="K454" s="26"/>
      <c r="L454" s="27"/>
      <c r="M454" s="28" t="s">
        <v>2697</v>
      </c>
      <c r="N454" s="28" t="s">
        <v>2698</v>
      </c>
      <c r="O454" s="28" t="s">
        <v>2699</v>
      </c>
      <c r="P454" s="28" t="s">
        <v>2700</v>
      </c>
      <c r="Q454" s="28" t="s">
        <v>2696</v>
      </c>
      <c r="R454" s="28" t="s">
        <v>2700</v>
      </c>
      <c r="S454" s="31"/>
      <c r="T454" s="32"/>
    </row>
    <row r="455" ht="18" hidden="1" customHeight="1" spans="1:20">
      <c r="A455" s="11">
        <v>2268</v>
      </c>
      <c r="B455" s="12" t="s">
        <v>2701</v>
      </c>
      <c r="C455" s="15" t="s">
        <v>2702</v>
      </c>
      <c r="D455" s="16">
        <v>0</v>
      </c>
      <c r="E455" s="17"/>
      <c r="F455" s="14"/>
      <c r="G455" s="14"/>
      <c r="H455" s="14"/>
      <c r="I455" s="25"/>
      <c r="J455" s="14">
        <f t="shared" si="6"/>
        <v>0</v>
      </c>
      <c r="K455" s="26"/>
      <c r="L455" s="27"/>
      <c r="M455" s="28" t="s">
        <v>2703</v>
      </c>
      <c r="N455" s="28" t="s">
        <v>2704</v>
      </c>
      <c r="O455" s="28" t="s">
        <v>2705</v>
      </c>
      <c r="P455" s="28" t="s">
        <v>2706</v>
      </c>
      <c r="Q455" s="28" t="s">
        <v>2702</v>
      </c>
      <c r="R455" s="28" t="s">
        <v>2706</v>
      </c>
      <c r="S455" s="31"/>
      <c r="T455" s="32"/>
    </row>
    <row r="456" ht="18" hidden="1" customHeight="1" spans="1:20">
      <c r="A456" s="11">
        <v>2269</v>
      </c>
      <c r="B456" s="12" t="s">
        <v>2707</v>
      </c>
      <c r="C456" s="15" t="s">
        <v>2708</v>
      </c>
      <c r="D456" s="16">
        <v>0</v>
      </c>
      <c r="E456" s="17"/>
      <c r="F456" s="14"/>
      <c r="G456" s="14"/>
      <c r="H456" s="14"/>
      <c r="I456" s="25"/>
      <c r="J456" s="14">
        <f t="shared" si="6"/>
        <v>0</v>
      </c>
      <c r="K456" s="26"/>
      <c r="L456" s="27"/>
      <c r="M456" s="28" t="s">
        <v>2709</v>
      </c>
      <c r="N456" s="28" t="s">
        <v>2710</v>
      </c>
      <c r="O456" s="28" t="s">
        <v>2711</v>
      </c>
      <c r="P456" s="28" t="s">
        <v>2712</v>
      </c>
      <c r="Q456" s="28" t="s">
        <v>2708</v>
      </c>
      <c r="R456" s="28" t="s">
        <v>2712</v>
      </c>
      <c r="S456" s="31"/>
      <c r="T456" s="32"/>
    </row>
    <row r="457" ht="18" hidden="1" customHeight="1" spans="1:20">
      <c r="A457" s="11">
        <v>2270</v>
      </c>
      <c r="B457" s="12" t="s">
        <v>2713</v>
      </c>
      <c r="C457" s="15" t="s">
        <v>2714</v>
      </c>
      <c r="D457" s="16">
        <v>0</v>
      </c>
      <c r="E457" s="17"/>
      <c r="F457" s="14"/>
      <c r="G457" s="14"/>
      <c r="H457" s="14"/>
      <c r="I457" s="25"/>
      <c r="J457" s="14">
        <f t="shared" ref="J457:J520" si="7">ROUND(((ROUND(E457,2)+ROUND(F457,2)+ROUND(G457,2)+ROUND(H457,2))*ROUND(I457,4)),2)</f>
        <v>0</v>
      </c>
      <c r="K457" s="26"/>
      <c r="L457" s="27"/>
      <c r="M457" s="28" t="s">
        <v>2715</v>
      </c>
      <c r="N457" s="28" t="s">
        <v>2716</v>
      </c>
      <c r="O457" s="28" t="s">
        <v>2717</v>
      </c>
      <c r="P457" s="28" t="s">
        <v>2718</v>
      </c>
      <c r="Q457" s="28" t="s">
        <v>2714</v>
      </c>
      <c r="R457" s="28" t="s">
        <v>2718</v>
      </c>
      <c r="S457" s="31"/>
      <c r="T457" s="32"/>
    </row>
    <row r="458" ht="18" customHeight="1" spans="1:20">
      <c r="A458" s="11">
        <v>2271</v>
      </c>
      <c r="B458" s="12" t="s">
        <v>2719</v>
      </c>
      <c r="C458" s="15" t="s">
        <v>2720</v>
      </c>
      <c r="D458" s="16">
        <v>11.5</v>
      </c>
      <c r="E458" s="17"/>
      <c r="F458" s="14"/>
      <c r="G458" s="14"/>
      <c r="H458" s="14"/>
      <c r="I458" s="25"/>
      <c r="J458" s="14">
        <f t="shared" si="7"/>
        <v>0</v>
      </c>
      <c r="K458" s="26"/>
      <c r="L458" s="27"/>
      <c r="M458" s="28" t="s">
        <v>2721</v>
      </c>
      <c r="N458" s="28" t="s">
        <v>2722</v>
      </c>
      <c r="O458" s="28" t="s">
        <v>2723</v>
      </c>
      <c r="P458" s="28" t="s">
        <v>2724</v>
      </c>
      <c r="Q458" s="28" t="s">
        <v>2720</v>
      </c>
      <c r="R458" s="28" t="s">
        <v>2724</v>
      </c>
      <c r="S458" s="31"/>
      <c r="T458" s="32"/>
    </row>
    <row r="459" ht="18" hidden="1" customHeight="1" spans="1:20">
      <c r="A459" s="11">
        <v>2272</v>
      </c>
      <c r="B459" s="12" t="s">
        <v>2725</v>
      </c>
      <c r="C459" s="15" t="s">
        <v>2726</v>
      </c>
      <c r="D459" s="16">
        <v>0</v>
      </c>
      <c r="E459" s="17"/>
      <c r="F459" s="14"/>
      <c r="G459" s="14"/>
      <c r="H459" s="14"/>
      <c r="I459" s="25"/>
      <c r="J459" s="14">
        <f t="shared" si="7"/>
        <v>0</v>
      </c>
      <c r="K459" s="26"/>
      <c r="L459" s="27"/>
      <c r="M459" s="28" t="s">
        <v>2727</v>
      </c>
      <c r="N459" s="28" t="s">
        <v>2728</v>
      </c>
      <c r="O459" s="28" t="s">
        <v>2729</v>
      </c>
      <c r="P459" s="28" t="s">
        <v>2730</v>
      </c>
      <c r="Q459" s="28" t="s">
        <v>2726</v>
      </c>
      <c r="R459" s="28" t="s">
        <v>2730</v>
      </c>
      <c r="S459" s="31"/>
      <c r="T459" s="32"/>
    </row>
    <row r="460" ht="18" hidden="1" customHeight="1" spans="1:20">
      <c r="A460" s="11">
        <v>2273</v>
      </c>
      <c r="B460" s="12" t="s">
        <v>2731</v>
      </c>
      <c r="C460" s="15" t="s">
        <v>2732</v>
      </c>
      <c r="D460" s="16">
        <v>0</v>
      </c>
      <c r="E460" s="17"/>
      <c r="F460" s="14"/>
      <c r="G460" s="14"/>
      <c r="H460" s="14"/>
      <c r="I460" s="25"/>
      <c r="J460" s="14">
        <f t="shared" si="7"/>
        <v>0</v>
      </c>
      <c r="K460" s="26"/>
      <c r="L460" s="27"/>
      <c r="M460" s="28" t="s">
        <v>2733</v>
      </c>
      <c r="N460" s="28" t="s">
        <v>2734</v>
      </c>
      <c r="O460" s="28" t="s">
        <v>2735</v>
      </c>
      <c r="P460" s="28" t="s">
        <v>2736</v>
      </c>
      <c r="Q460" s="28" t="s">
        <v>2732</v>
      </c>
      <c r="R460" s="28" t="s">
        <v>2736</v>
      </c>
      <c r="S460" s="31"/>
      <c r="T460" s="32"/>
    </row>
    <row r="461" ht="18" hidden="1" customHeight="1" spans="1:20">
      <c r="A461" s="11">
        <v>2274</v>
      </c>
      <c r="B461" s="12" t="s">
        <v>2737</v>
      </c>
      <c r="C461" s="15" t="s">
        <v>2738</v>
      </c>
      <c r="D461" s="16">
        <v>0</v>
      </c>
      <c r="E461" s="17"/>
      <c r="F461" s="14"/>
      <c r="G461" s="14"/>
      <c r="H461" s="14"/>
      <c r="I461" s="25"/>
      <c r="J461" s="14">
        <f t="shared" si="7"/>
        <v>0</v>
      </c>
      <c r="K461" s="26"/>
      <c r="L461" s="27"/>
      <c r="M461" s="28" t="s">
        <v>2739</v>
      </c>
      <c r="N461" s="28" t="s">
        <v>2740</v>
      </c>
      <c r="O461" s="28" t="s">
        <v>2741</v>
      </c>
      <c r="P461" s="28" t="s">
        <v>2742</v>
      </c>
      <c r="Q461" s="28" t="s">
        <v>2738</v>
      </c>
      <c r="R461" s="28" t="s">
        <v>2742</v>
      </c>
      <c r="S461" s="31"/>
      <c r="T461" s="32"/>
    </row>
    <row r="462" ht="18" hidden="1" customHeight="1" spans="1:20">
      <c r="A462" s="11">
        <v>2275</v>
      </c>
      <c r="B462" s="12" t="s">
        <v>2743</v>
      </c>
      <c r="C462" s="15" t="s">
        <v>2744</v>
      </c>
      <c r="D462" s="16">
        <v>0</v>
      </c>
      <c r="E462" s="17"/>
      <c r="F462" s="14"/>
      <c r="G462" s="14"/>
      <c r="H462" s="14"/>
      <c r="I462" s="25"/>
      <c r="J462" s="14">
        <f t="shared" si="7"/>
        <v>0</v>
      </c>
      <c r="K462" s="26"/>
      <c r="L462" s="27"/>
      <c r="M462" s="28" t="s">
        <v>2745</v>
      </c>
      <c r="N462" s="28" t="s">
        <v>2746</v>
      </c>
      <c r="O462" s="28" t="s">
        <v>2747</v>
      </c>
      <c r="P462" s="28" t="s">
        <v>2748</v>
      </c>
      <c r="Q462" s="28" t="s">
        <v>2744</v>
      </c>
      <c r="R462" s="28" t="s">
        <v>2748</v>
      </c>
      <c r="S462" s="31"/>
      <c r="T462" s="32"/>
    </row>
    <row r="463" ht="18" hidden="1" customHeight="1" spans="1:20">
      <c r="A463" s="11">
        <v>2276</v>
      </c>
      <c r="B463" s="12" t="s">
        <v>2749</v>
      </c>
      <c r="C463" s="15" t="s">
        <v>2750</v>
      </c>
      <c r="D463" s="16">
        <v>0</v>
      </c>
      <c r="E463" s="17"/>
      <c r="F463" s="14"/>
      <c r="G463" s="14"/>
      <c r="H463" s="14"/>
      <c r="I463" s="25"/>
      <c r="J463" s="14">
        <f t="shared" si="7"/>
        <v>0</v>
      </c>
      <c r="K463" s="26"/>
      <c r="L463" s="27"/>
      <c r="M463" s="28" t="s">
        <v>2751</v>
      </c>
      <c r="N463" s="28" t="s">
        <v>2752</v>
      </c>
      <c r="O463" s="28" t="s">
        <v>2753</v>
      </c>
      <c r="P463" s="28" t="s">
        <v>2754</v>
      </c>
      <c r="Q463" s="28" t="s">
        <v>2750</v>
      </c>
      <c r="R463" s="28" t="s">
        <v>2754</v>
      </c>
      <c r="S463" s="31"/>
      <c r="T463" s="32"/>
    </row>
    <row r="464" ht="18" hidden="1" customHeight="1" spans="1:20">
      <c r="A464" s="11">
        <v>2277</v>
      </c>
      <c r="B464" s="12" t="s">
        <v>2755</v>
      </c>
      <c r="C464" s="15" t="s">
        <v>2756</v>
      </c>
      <c r="D464" s="16">
        <v>0</v>
      </c>
      <c r="E464" s="17"/>
      <c r="F464" s="14"/>
      <c r="G464" s="14"/>
      <c r="H464" s="14"/>
      <c r="I464" s="25"/>
      <c r="J464" s="14">
        <f t="shared" si="7"/>
        <v>0</v>
      </c>
      <c r="K464" s="26"/>
      <c r="L464" s="27"/>
      <c r="M464" s="28" t="s">
        <v>2757</v>
      </c>
      <c r="N464" s="28" t="s">
        <v>2758</v>
      </c>
      <c r="O464" s="28" t="s">
        <v>2759</v>
      </c>
      <c r="P464" s="28" t="s">
        <v>2760</v>
      </c>
      <c r="Q464" s="28" t="s">
        <v>2756</v>
      </c>
      <c r="R464" s="28" t="s">
        <v>2760</v>
      </c>
      <c r="S464" s="31"/>
      <c r="T464" s="32"/>
    </row>
    <row r="465" ht="18" hidden="1" customHeight="1" spans="1:20">
      <c r="A465" s="11">
        <v>2278</v>
      </c>
      <c r="B465" s="12" t="s">
        <v>2761</v>
      </c>
      <c r="C465" s="15" t="s">
        <v>2762</v>
      </c>
      <c r="D465" s="16">
        <v>0</v>
      </c>
      <c r="E465" s="17"/>
      <c r="F465" s="14"/>
      <c r="G465" s="14"/>
      <c r="H465" s="14"/>
      <c r="I465" s="25"/>
      <c r="J465" s="14">
        <f t="shared" si="7"/>
        <v>0</v>
      </c>
      <c r="K465" s="26"/>
      <c r="L465" s="27"/>
      <c r="M465" s="28" t="s">
        <v>2763</v>
      </c>
      <c r="N465" s="28" t="s">
        <v>2764</v>
      </c>
      <c r="O465" s="28" t="s">
        <v>2765</v>
      </c>
      <c r="P465" s="28" t="s">
        <v>2766</v>
      </c>
      <c r="Q465" s="28" t="s">
        <v>2762</v>
      </c>
      <c r="R465" s="28" t="s">
        <v>2766</v>
      </c>
      <c r="S465" s="31"/>
      <c r="T465" s="32"/>
    </row>
    <row r="466" ht="18" customHeight="1" spans="1:20">
      <c r="A466" s="11">
        <v>2279</v>
      </c>
      <c r="B466" s="12" t="s">
        <v>2767</v>
      </c>
      <c r="C466" s="15" t="s">
        <v>2768</v>
      </c>
      <c r="D466" s="16">
        <v>11.8</v>
      </c>
      <c r="E466" s="17"/>
      <c r="F466" s="14"/>
      <c r="G466" s="14"/>
      <c r="H466" s="14"/>
      <c r="I466" s="25"/>
      <c r="J466" s="14">
        <f t="shared" si="7"/>
        <v>0</v>
      </c>
      <c r="K466" s="26"/>
      <c r="L466" s="27"/>
      <c r="M466" s="28" t="s">
        <v>2769</v>
      </c>
      <c r="N466" s="28" t="s">
        <v>2770</v>
      </c>
      <c r="O466" s="28" t="s">
        <v>2771</v>
      </c>
      <c r="P466" s="28" t="s">
        <v>2772</v>
      </c>
      <c r="Q466" s="28" t="s">
        <v>2768</v>
      </c>
      <c r="R466" s="28" t="s">
        <v>2772</v>
      </c>
      <c r="S466" s="31"/>
      <c r="T466" s="32"/>
    </row>
    <row r="467" ht="18" hidden="1" customHeight="1" spans="1:20">
      <c r="A467" s="11">
        <v>2280</v>
      </c>
      <c r="B467" s="12" t="s">
        <v>2773</v>
      </c>
      <c r="C467" s="15" t="s">
        <v>2774</v>
      </c>
      <c r="D467" s="16">
        <v>0</v>
      </c>
      <c r="E467" s="17"/>
      <c r="F467" s="14"/>
      <c r="G467" s="14"/>
      <c r="H467" s="14"/>
      <c r="I467" s="25"/>
      <c r="J467" s="14">
        <f t="shared" si="7"/>
        <v>0</v>
      </c>
      <c r="K467" s="26"/>
      <c r="L467" s="27"/>
      <c r="M467" s="28" t="s">
        <v>2775</v>
      </c>
      <c r="N467" s="28" t="s">
        <v>2776</v>
      </c>
      <c r="O467" s="28" t="s">
        <v>2777</v>
      </c>
      <c r="P467" s="28" t="s">
        <v>2778</v>
      </c>
      <c r="Q467" s="28" t="s">
        <v>2774</v>
      </c>
      <c r="R467" s="28" t="s">
        <v>2778</v>
      </c>
      <c r="S467" s="31"/>
      <c r="T467" s="32"/>
    </row>
    <row r="468" ht="18" hidden="1" customHeight="1" spans="1:20">
      <c r="A468" s="11">
        <v>2281</v>
      </c>
      <c r="B468" s="12" t="s">
        <v>2779</v>
      </c>
      <c r="C468" s="15" t="s">
        <v>2780</v>
      </c>
      <c r="D468" s="16">
        <v>0</v>
      </c>
      <c r="E468" s="17"/>
      <c r="F468" s="14"/>
      <c r="G468" s="14"/>
      <c r="H468" s="14"/>
      <c r="I468" s="25"/>
      <c r="J468" s="14">
        <f t="shared" si="7"/>
        <v>0</v>
      </c>
      <c r="K468" s="26"/>
      <c r="L468" s="27"/>
      <c r="M468" s="28" t="s">
        <v>2781</v>
      </c>
      <c r="N468" s="28" t="s">
        <v>2782</v>
      </c>
      <c r="O468" s="28" t="s">
        <v>2783</v>
      </c>
      <c r="P468" s="28" t="s">
        <v>2784</v>
      </c>
      <c r="Q468" s="28" t="s">
        <v>2780</v>
      </c>
      <c r="R468" s="28" t="s">
        <v>2784</v>
      </c>
      <c r="S468" s="31"/>
      <c r="T468" s="32"/>
    </row>
    <row r="469" ht="18" customHeight="1" spans="1:20">
      <c r="A469" s="11">
        <v>2282</v>
      </c>
      <c r="B469" s="12" t="s">
        <v>2785</v>
      </c>
      <c r="C469" s="15" t="s">
        <v>2786</v>
      </c>
      <c r="D469" s="16">
        <v>11.92</v>
      </c>
      <c r="E469" s="17"/>
      <c r="F469" s="14"/>
      <c r="G469" s="14"/>
      <c r="H469" s="14"/>
      <c r="I469" s="25"/>
      <c r="J469" s="14">
        <f t="shared" si="7"/>
        <v>0</v>
      </c>
      <c r="K469" s="26"/>
      <c r="L469" s="27"/>
      <c r="M469" s="28" t="s">
        <v>2787</v>
      </c>
      <c r="N469" s="28" t="s">
        <v>2788</v>
      </c>
      <c r="O469" s="28" t="s">
        <v>2789</v>
      </c>
      <c r="P469" s="28" t="s">
        <v>2790</v>
      </c>
      <c r="Q469" s="28" t="s">
        <v>2786</v>
      </c>
      <c r="R469" s="28" t="s">
        <v>2790</v>
      </c>
      <c r="S469" s="31"/>
      <c r="T469" s="32"/>
    </row>
    <row r="470" ht="18" hidden="1" customHeight="1" spans="1:20">
      <c r="A470" s="11">
        <v>2283</v>
      </c>
      <c r="B470" s="12" t="s">
        <v>2791</v>
      </c>
      <c r="C470" s="15" t="s">
        <v>2792</v>
      </c>
      <c r="D470" s="16">
        <v>0</v>
      </c>
      <c r="E470" s="17"/>
      <c r="F470" s="14"/>
      <c r="G470" s="14"/>
      <c r="H470" s="14"/>
      <c r="I470" s="25"/>
      <c r="J470" s="14">
        <f t="shared" si="7"/>
        <v>0</v>
      </c>
      <c r="K470" s="26"/>
      <c r="L470" s="27"/>
      <c r="M470" s="28" t="s">
        <v>2793</v>
      </c>
      <c r="N470" s="28" t="s">
        <v>2794</v>
      </c>
      <c r="O470" s="28" t="s">
        <v>2795</v>
      </c>
      <c r="P470" s="28" t="s">
        <v>2796</v>
      </c>
      <c r="Q470" s="28" t="s">
        <v>2792</v>
      </c>
      <c r="R470" s="28" t="s">
        <v>2796</v>
      </c>
      <c r="S470" s="31"/>
      <c r="T470" s="32"/>
    </row>
    <row r="471" ht="18" hidden="1" customHeight="1" spans="1:20">
      <c r="A471" s="11">
        <v>2284</v>
      </c>
      <c r="B471" s="12" t="s">
        <v>2797</v>
      </c>
      <c r="C471" s="15" t="s">
        <v>2798</v>
      </c>
      <c r="D471" s="16">
        <v>0</v>
      </c>
      <c r="E471" s="17"/>
      <c r="F471" s="14"/>
      <c r="G471" s="14"/>
      <c r="H471" s="14"/>
      <c r="I471" s="25"/>
      <c r="J471" s="14">
        <f t="shared" si="7"/>
        <v>0</v>
      </c>
      <c r="K471" s="26"/>
      <c r="L471" s="27"/>
      <c r="M471" s="28" t="s">
        <v>2799</v>
      </c>
      <c r="N471" s="28" t="s">
        <v>2800</v>
      </c>
      <c r="O471" s="28" t="s">
        <v>2801</v>
      </c>
      <c r="P471" s="28" t="s">
        <v>2802</v>
      </c>
      <c r="Q471" s="28" t="s">
        <v>2798</v>
      </c>
      <c r="R471" s="28" t="s">
        <v>2802</v>
      </c>
      <c r="S471" s="31"/>
      <c r="T471" s="32"/>
    </row>
    <row r="472" ht="18" hidden="1" customHeight="1" spans="1:20">
      <c r="A472" s="11">
        <v>2285</v>
      </c>
      <c r="B472" s="12" t="s">
        <v>2803</v>
      </c>
      <c r="C472" s="15" t="s">
        <v>2804</v>
      </c>
      <c r="D472" s="16">
        <v>0</v>
      </c>
      <c r="E472" s="17"/>
      <c r="F472" s="14"/>
      <c r="G472" s="14"/>
      <c r="H472" s="14"/>
      <c r="I472" s="25"/>
      <c r="J472" s="14">
        <f t="shared" si="7"/>
        <v>0</v>
      </c>
      <c r="K472" s="26"/>
      <c r="L472" s="27"/>
      <c r="M472" s="28" t="s">
        <v>2805</v>
      </c>
      <c r="N472" s="28" t="s">
        <v>2806</v>
      </c>
      <c r="O472" s="28" t="s">
        <v>2807</v>
      </c>
      <c r="P472" s="28" t="s">
        <v>2808</v>
      </c>
      <c r="Q472" s="28" t="s">
        <v>2804</v>
      </c>
      <c r="R472" s="28" t="s">
        <v>2808</v>
      </c>
      <c r="S472" s="31"/>
      <c r="T472" s="32"/>
    </row>
    <row r="473" ht="18" hidden="1" customHeight="1" spans="1:20">
      <c r="A473" s="11">
        <v>2286</v>
      </c>
      <c r="B473" s="12" t="s">
        <v>2809</v>
      </c>
      <c r="C473" s="15" t="s">
        <v>2810</v>
      </c>
      <c r="D473" s="16">
        <v>0</v>
      </c>
      <c r="E473" s="17"/>
      <c r="F473" s="14"/>
      <c r="G473" s="14"/>
      <c r="H473" s="14"/>
      <c r="I473" s="25"/>
      <c r="J473" s="14">
        <f t="shared" si="7"/>
        <v>0</v>
      </c>
      <c r="K473" s="26"/>
      <c r="L473" s="27"/>
      <c r="M473" s="28" t="s">
        <v>2811</v>
      </c>
      <c r="N473" s="28" t="s">
        <v>2812</v>
      </c>
      <c r="O473" s="28" t="s">
        <v>2813</v>
      </c>
      <c r="P473" s="28" t="s">
        <v>2814</v>
      </c>
      <c r="Q473" s="28" t="s">
        <v>2810</v>
      </c>
      <c r="R473" s="28" t="s">
        <v>2814</v>
      </c>
      <c r="S473" s="31"/>
      <c r="T473" s="32"/>
    </row>
    <row r="474" ht="18" hidden="1" customHeight="1" spans="1:20">
      <c r="A474" s="11">
        <v>2287</v>
      </c>
      <c r="B474" s="12" t="s">
        <v>2815</v>
      </c>
      <c r="C474" s="15" t="s">
        <v>2816</v>
      </c>
      <c r="D474" s="16">
        <v>0</v>
      </c>
      <c r="E474" s="17"/>
      <c r="F474" s="14"/>
      <c r="G474" s="14"/>
      <c r="H474" s="14"/>
      <c r="I474" s="25"/>
      <c r="J474" s="14">
        <f t="shared" si="7"/>
        <v>0</v>
      </c>
      <c r="K474" s="26"/>
      <c r="L474" s="27"/>
      <c r="M474" s="28" t="s">
        <v>2817</v>
      </c>
      <c r="N474" s="28" t="s">
        <v>2818</v>
      </c>
      <c r="O474" s="28" t="s">
        <v>2819</v>
      </c>
      <c r="P474" s="28" t="s">
        <v>2820</v>
      </c>
      <c r="Q474" s="28" t="s">
        <v>2816</v>
      </c>
      <c r="R474" s="28" t="s">
        <v>2820</v>
      </c>
      <c r="S474" s="31"/>
      <c r="T474" s="32"/>
    </row>
    <row r="475" ht="18" hidden="1" customHeight="1" spans="1:20">
      <c r="A475" s="11">
        <v>2288</v>
      </c>
      <c r="B475" s="12" t="s">
        <v>2821</v>
      </c>
      <c r="C475" s="15" t="s">
        <v>2822</v>
      </c>
      <c r="D475" s="16">
        <v>0</v>
      </c>
      <c r="E475" s="17"/>
      <c r="F475" s="14"/>
      <c r="G475" s="14"/>
      <c r="H475" s="14"/>
      <c r="I475" s="25"/>
      <c r="J475" s="14">
        <f t="shared" si="7"/>
        <v>0</v>
      </c>
      <c r="K475" s="26"/>
      <c r="L475" s="27"/>
      <c r="M475" s="28" t="s">
        <v>2823</v>
      </c>
      <c r="N475" s="28" t="s">
        <v>2824</v>
      </c>
      <c r="O475" s="28" t="s">
        <v>2825</v>
      </c>
      <c r="P475" s="28" t="s">
        <v>2826</v>
      </c>
      <c r="Q475" s="28" t="s">
        <v>2822</v>
      </c>
      <c r="R475" s="28" t="s">
        <v>2826</v>
      </c>
      <c r="S475" s="31"/>
      <c r="T475" s="32"/>
    </row>
    <row r="476" ht="18" hidden="1" customHeight="1" spans="1:20">
      <c r="A476" s="11">
        <v>2289</v>
      </c>
      <c r="B476" s="12" t="s">
        <v>2827</v>
      </c>
      <c r="C476" s="15" t="s">
        <v>2828</v>
      </c>
      <c r="D476" s="16">
        <v>0</v>
      </c>
      <c r="E476" s="17"/>
      <c r="F476" s="14"/>
      <c r="G476" s="14"/>
      <c r="H476" s="14"/>
      <c r="I476" s="25"/>
      <c r="J476" s="14">
        <f t="shared" si="7"/>
        <v>0</v>
      </c>
      <c r="K476" s="26"/>
      <c r="L476" s="27"/>
      <c r="M476" s="28" t="s">
        <v>2829</v>
      </c>
      <c r="N476" s="28" t="s">
        <v>2830</v>
      </c>
      <c r="O476" s="28" t="s">
        <v>2831</v>
      </c>
      <c r="P476" s="28" t="s">
        <v>2832</v>
      </c>
      <c r="Q476" s="28" t="s">
        <v>2828</v>
      </c>
      <c r="R476" s="28" t="s">
        <v>2832</v>
      </c>
      <c r="S476" s="31"/>
      <c r="T476" s="32"/>
    </row>
    <row r="477" ht="18" hidden="1" customHeight="1" spans="1:20">
      <c r="A477" s="11">
        <v>2290</v>
      </c>
      <c r="B477" s="12" t="s">
        <v>2833</v>
      </c>
      <c r="C477" s="15" t="s">
        <v>2834</v>
      </c>
      <c r="D477" s="16">
        <v>0</v>
      </c>
      <c r="E477" s="17"/>
      <c r="F477" s="14"/>
      <c r="G477" s="14"/>
      <c r="H477" s="14"/>
      <c r="I477" s="25"/>
      <c r="J477" s="14">
        <f t="shared" si="7"/>
        <v>0</v>
      </c>
      <c r="K477" s="26"/>
      <c r="L477" s="27"/>
      <c r="M477" s="28" t="s">
        <v>2835</v>
      </c>
      <c r="N477" s="28" t="s">
        <v>2836</v>
      </c>
      <c r="O477" s="28" t="s">
        <v>2837</v>
      </c>
      <c r="P477" s="28" t="s">
        <v>2838</v>
      </c>
      <c r="Q477" s="28" t="s">
        <v>2834</v>
      </c>
      <c r="R477" s="28" t="s">
        <v>2838</v>
      </c>
      <c r="S477" s="31"/>
      <c r="T477" s="32"/>
    </row>
    <row r="478" ht="18" hidden="1" customHeight="1" spans="1:20">
      <c r="A478" s="11">
        <v>2291</v>
      </c>
      <c r="B478" s="12" t="s">
        <v>2839</v>
      </c>
      <c r="C478" s="15" t="s">
        <v>2840</v>
      </c>
      <c r="D478" s="16">
        <v>0</v>
      </c>
      <c r="E478" s="17"/>
      <c r="F478" s="14"/>
      <c r="G478" s="14"/>
      <c r="H478" s="14"/>
      <c r="I478" s="25"/>
      <c r="J478" s="14">
        <f t="shared" si="7"/>
        <v>0</v>
      </c>
      <c r="K478" s="26"/>
      <c r="L478" s="27"/>
      <c r="M478" s="28" t="s">
        <v>2841</v>
      </c>
      <c r="N478" s="28" t="s">
        <v>2842</v>
      </c>
      <c r="O478" s="28" t="s">
        <v>2843</v>
      </c>
      <c r="P478" s="28" t="s">
        <v>2844</v>
      </c>
      <c r="Q478" s="28" t="s">
        <v>2840</v>
      </c>
      <c r="R478" s="28" t="s">
        <v>2844</v>
      </c>
      <c r="S478" s="31"/>
      <c r="T478" s="32"/>
    </row>
    <row r="479" ht="18" hidden="1" customHeight="1" spans="1:20">
      <c r="A479" s="11">
        <v>2292</v>
      </c>
      <c r="B479" s="12" t="s">
        <v>2845</v>
      </c>
      <c r="C479" s="15" t="s">
        <v>2846</v>
      </c>
      <c r="D479" s="16">
        <v>0</v>
      </c>
      <c r="E479" s="17"/>
      <c r="F479" s="14"/>
      <c r="G479" s="14"/>
      <c r="H479" s="14"/>
      <c r="I479" s="25"/>
      <c r="J479" s="14">
        <f t="shared" si="7"/>
        <v>0</v>
      </c>
      <c r="K479" s="26"/>
      <c r="L479" s="27"/>
      <c r="M479" s="28" t="s">
        <v>2847</v>
      </c>
      <c r="N479" s="28" t="s">
        <v>2848</v>
      </c>
      <c r="O479" s="28" t="s">
        <v>2849</v>
      </c>
      <c r="P479" s="28" t="s">
        <v>2850</v>
      </c>
      <c r="Q479" s="28" t="s">
        <v>2846</v>
      </c>
      <c r="R479" s="28" t="s">
        <v>2850</v>
      </c>
      <c r="S479" s="31"/>
      <c r="T479" s="32"/>
    </row>
    <row r="480" ht="18" hidden="1" customHeight="1" spans="1:20">
      <c r="A480" s="11">
        <v>2293</v>
      </c>
      <c r="B480" s="12" t="s">
        <v>2851</v>
      </c>
      <c r="C480" s="15" t="s">
        <v>2852</v>
      </c>
      <c r="D480" s="16">
        <v>0</v>
      </c>
      <c r="E480" s="17"/>
      <c r="F480" s="14"/>
      <c r="G480" s="14"/>
      <c r="H480" s="14"/>
      <c r="I480" s="25"/>
      <c r="J480" s="14">
        <f t="shared" si="7"/>
        <v>0</v>
      </c>
      <c r="K480" s="26"/>
      <c r="L480" s="27"/>
      <c r="M480" s="28" t="s">
        <v>2853</v>
      </c>
      <c r="N480" s="28" t="s">
        <v>2854</v>
      </c>
      <c r="O480" s="28" t="s">
        <v>2855</v>
      </c>
      <c r="P480" s="28" t="s">
        <v>2856</v>
      </c>
      <c r="Q480" s="28" t="s">
        <v>2852</v>
      </c>
      <c r="R480" s="28" t="s">
        <v>2856</v>
      </c>
      <c r="S480" s="31"/>
      <c r="T480" s="32"/>
    </row>
    <row r="481" ht="18" hidden="1" customHeight="1" spans="1:20">
      <c r="A481" s="11">
        <v>2294</v>
      </c>
      <c r="B481" s="12" t="s">
        <v>2857</v>
      </c>
      <c r="C481" s="15" t="s">
        <v>2858</v>
      </c>
      <c r="D481" s="16">
        <v>0</v>
      </c>
      <c r="E481" s="17"/>
      <c r="F481" s="14"/>
      <c r="G481" s="14"/>
      <c r="H481" s="14"/>
      <c r="I481" s="25"/>
      <c r="J481" s="14">
        <f t="shared" si="7"/>
        <v>0</v>
      </c>
      <c r="K481" s="26"/>
      <c r="L481" s="27"/>
      <c r="M481" s="28" t="s">
        <v>2859</v>
      </c>
      <c r="N481" s="28" t="s">
        <v>2860</v>
      </c>
      <c r="O481" s="28" t="s">
        <v>2861</v>
      </c>
      <c r="P481" s="28" t="s">
        <v>2862</v>
      </c>
      <c r="Q481" s="28" t="s">
        <v>2858</v>
      </c>
      <c r="R481" s="28" t="s">
        <v>2862</v>
      </c>
      <c r="S481" s="31"/>
      <c r="T481" s="32"/>
    </row>
    <row r="482" ht="18" hidden="1" customHeight="1" spans="1:20">
      <c r="A482" s="11">
        <v>2295</v>
      </c>
      <c r="B482" s="12" t="s">
        <v>2863</v>
      </c>
      <c r="C482" s="15" t="s">
        <v>2864</v>
      </c>
      <c r="D482" s="16">
        <v>0</v>
      </c>
      <c r="E482" s="17"/>
      <c r="F482" s="14"/>
      <c r="G482" s="14"/>
      <c r="H482" s="14"/>
      <c r="I482" s="25"/>
      <c r="J482" s="14">
        <f t="shared" si="7"/>
        <v>0</v>
      </c>
      <c r="K482" s="26"/>
      <c r="L482" s="27"/>
      <c r="M482" s="28" t="s">
        <v>2865</v>
      </c>
      <c r="N482" s="28" t="s">
        <v>2866</v>
      </c>
      <c r="O482" s="28" t="s">
        <v>2867</v>
      </c>
      <c r="P482" s="28" t="s">
        <v>2868</v>
      </c>
      <c r="Q482" s="28" t="s">
        <v>2864</v>
      </c>
      <c r="R482" s="28" t="s">
        <v>2868</v>
      </c>
      <c r="S482" s="31"/>
      <c r="T482" s="32"/>
    </row>
    <row r="483" ht="18" customHeight="1" spans="1:20">
      <c r="A483" s="11">
        <v>2296</v>
      </c>
      <c r="B483" s="12" t="s">
        <v>2869</v>
      </c>
      <c r="C483" s="15" t="s">
        <v>2870</v>
      </c>
      <c r="D483" s="16">
        <v>13.92</v>
      </c>
      <c r="E483" s="17"/>
      <c r="F483" s="14"/>
      <c r="G483" s="14"/>
      <c r="H483" s="14"/>
      <c r="I483" s="25"/>
      <c r="J483" s="14">
        <f t="shared" si="7"/>
        <v>0</v>
      </c>
      <c r="K483" s="26"/>
      <c r="L483" s="27"/>
      <c r="M483" s="28" t="s">
        <v>2871</v>
      </c>
      <c r="N483" s="28" t="s">
        <v>2872</v>
      </c>
      <c r="O483" s="28" t="s">
        <v>2873</v>
      </c>
      <c r="P483" s="28" t="s">
        <v>2874</v>
      </c>
      <c r="Q483" s="28" t="s">
        <v>2870</v>
      </c>
      <c r="R483" s="28" t="s">
        <v>2874</v>
      </c>
      <c r="S483" s="31"/>
      <c r="T483" s="32"/>
    </row>
    <row r="484" ht="18" hidden="1" customHeight="1" spans="1:20">
      <c r="A484" s="11">
        <v>2297</v>
      </c>
      <c r="B484" s="12" t="s">
        <v>2875</v>
      </c>
      <c r="C484" s="15" t="s">
        <v>2876</v>
      </c>
      <c r="D484" s="16">
        <v>0</v>
      </c>
      <c r="E484" s="17"/>
      <c r="F484" s="14"/>
      <c r="G484" s="14"/>
      <c r="H484" s="14"/>
      <c r="I484" s="25"/>
      <c r="J484" s="14">
        <f t="shared" si="7"/>
        <v>0</v>
      </c>
      <c r="K484" s="26"/>
      <c r="L484" s="27"/>
      <c r="M484" s="28" t="s">
        <v>2877</v>
      </c>
      <c r="N484" s="28" t="s">
        <v>2878</v>
      </c>
      <c r="O484" s="28" t="s">
        <v>2879</v>
      </c>
      <c r="P484" s="28" t="s">
        <v>2880</v>
      </c>
      <c r="Q484" s="28" t="s">
        <v>2876</v>
      </c>
      <c r="R484" s="28" t="s">
        <v>2880</v>
      </c>
      <c r="S484" s="31"/>
      <c r="T484" s="32"/>
    </row>
    <row r="485" ht="18" hidden="1" customHeight="1" spans="1:20">
      <c r="A485" s="11">
        <v>2298</v>
      </c>
      <c r="B485" s="12" t="s">
        <v>2881</v>
      </c>
      <c r="C485" s="15" t="s">
        <v>2882</v>
      </c>
      <c r="D485" s="16">
        <v>0</v>
      </c>
      <c r="E485" s="17"/>
      <c r="F485" s="14"/>
      <c r="G485" s="14"/>
      <c r="H485" s="14"/>
      <c r="I485" s="25"/>
      <c r="J485" s="14">
        <f t="shared" si="7"/>
        <v>0</v>
      </c>
      <c r="K485" s="26"/>
      <c r="L485" s="27"/>
      <c r="M485" s="28" t="s">
        <v>2883</v>
      </c>
      <c r="N485" s="28" t="s">
        <v>2884</v>
      </c>
      <c r="O485" s="28" t="s">
        <v>2885</v>
      </c>
      <c r="P485" s="28" t="s">
        <v>2886</v>
      </c>
      <c r="Q485" s="28" t="s">
        <v>2882</v>
      </c>
      <c r="R485" s="28" t="s">
        <v>2886</v>
      </c>
      <c r="S485" s="31"/>
      <c r="T485" s="32"/>
    </row>
    <row r="486" ht="18" hidden="1" customHeight="1" spans="1:20">
      <c r="A486" s="11">
        <v>2299</v>
      </c>
      <c r="B486" s="12" t="s">
        <v>2887</v>
      </c>
      <c r="C486" s="15" t="s">
        <v>2888</v>
      </c>
      <c r="D486" s="16">
        <v>0</v>
      </c>
      <c r="E486" s="17"/>
      <c r="F486" s="14"/>
      <c r="G486" s="14"/>
      <c r="H486" s="14"/>
      <c r="I486" s="25"/>
      <c r="J486" s="14">
        <f t="shared" si="7"/>
        <v>0</v>
      </c>
      <c r="K486" s="26"/>
      <c r="L486" s="27"/>
      <c r="M486" s="28" t="s">
        <v>2889</v>
      </c>
      <c r="N486" s="28" t="s">
        <v>2890</v>
      </c>
      <c r="O486" s="28" t="s">
        <v>2891</v>
      </c>
      <c r="P486" s="28" t="s">
        <v>2892</v>
      </c>
      <c r="Q486" s="28" t="s">
        <v>2888</v>
      </c>
      <c r="R486" s="28" t="s">
        <v>2892</v>
      </c>
      <c r="S486" s="31"/>
      <c r="T486" s="32"/>
    </row>
    <row r="487" ht="18" hidden="1" customHeight="1" spans="1:20">
      <c r="A487" s="11">
        <v>2300</v>
      </c>
      <c r="B487" s="12" t="s">
        <v>2893</v>
      </c>
      <c r="C487" s="15" t="s">
        <v>2894</v>
      </c>
      <c r="D487" s="16">
        <v>0</v>
      </c>
      <c r="E487" s="17"/>
      <c r="F487" s="14"/>
      <c r="G487" s="14"/>
      <c r="H487" s="14"/>
      <c r="I487" s="25"/>
      <c r="J487" s="14">
        <f t="shared" si="7"/>
        <v>0</v>
      </c>
      <c r="K487" s="26"/>
      <c r="L487" s="27"/>
      <c r="M487" s="28" t="s">
        <v>2895</v>
      </c>
      <c r="N487" s="28" t="s">
        <v>2896</v>
      </c>
      <c r="O487" s="28" t="s">
        <v>2897</v>
      </c>
      <c r="P487" s="28" t="s">
        <v>2898</v>
      </c>
      <c r="Q487" s="28" t="s">
        <v>2894</v>
      </c>
      <c r="R487" s="28" t="s">
        <v>2898</v>
      </c>
      <c r="S487" s="31"/>
      <c r="T487" s="32"/>
    </row>
    <row r="488" ht="18" hidden="1" customHeight="1" spans="1:20">
      <c r="A488" s="11">
        <v>2301</v>
      </c>
      <c r="B488" s="12" t="s">
        <v>2899</v>
      </c>
      <c r="C488" s="15" t="s">
        <v>2900</v>
      </c>
      <c r="D488" s="16">
        <v>0</v>
      </c>
      <c r="E488" s="17"/>
      <c r="F488" s="14"/>
      <c r="G488" s="14"/>
      <c r="H488" s="14"/>
      <c r="I488" s="25"/>
      <c r="J488" s="14">
        <f t="shared" si="7"/>
        <v>0</v>
      </c>
      <c r="K488" s="26"/>
      <c r="L488" s="27"/>
      <c r="M488" s="28" t="s">
        <v>2901</v>
      </c>
      <c r="N488" s="28" t="s">
        <v>2902</v>
      </c>
      <c r="O488" s="28" t="s">
        <v>2903</v>
      </c>
      <c r="P488" s="28" t="s">
        <v>2904</v>
      </c>
      <c r="Q488" s="28" t="s">
        <v>2900</v>
      </c>
      <c r="R488" s="28" t="s">
        <v>2904</v>
      </c>
      <c r="S488" s="31"/>
      <c r="T488" s="32"/>
    </row>
    <row r="489" ht="18" hidden="1" customHeight="1" spans="1:20">
      <c r="A489" s="11">
        <v>2302</v>
      </c>
      <c r="B489" s="12" t="s">
        <v>2905</v>
      </c>
      <c r="C489" s="15" t="s">
        <v>2906</v>
      </c>
      <c r="D489" s="16">
        <v>0</v>
      </c>
      <c r="E489" s="17"/>
      <c r="F489" s="14"/>
      <c r="G489" s="14"/>
      <c r="H489" s="14"/>
      <c r="I489" s="25"/>
      <c r="J489" s="14">
        <f t="shared" si="7"/>
        <v>0</v>
      </c>
      <c r="K489" s="26"/>
      <c r="L489" s="27"/>
      <c r="M489" s="28" t="s">
        <v>2907</v>
      </c>
      <c r="N489" s="28" t="s">
        <v>2908</v>
      </c>
      <c r="O489" s="28" t="s">
        <v>2909</v>
      </c>
      <c r="P489" s="28" t="s">
        <v>2910</v>
      </c>
      <c r="Q489" s="28" t="s">
        <v>2906</v>
      </c>
      <c r="R489" s="28" t="s">
        <v>2910</v>
      </c>
      <c r="S489" s="31"/>
      <c r="T489" s="32"/>
    </row>
    <row r="490" ht="18" customHeight="1" spans="1:20">
      <c r="A490" s="11">
        <v>2303</v>
      </c>
      <c r="B490" s="12" t="s">
        <v>2911</v>
      </c>
      <c r="C490" s="15" t="s">
        <v>2912</v>
      </c>
      <c r="D490" s="16">
        <v>21.45</v>
      </c>
      <c r="E490" s="17"/>
      <c r="F490" s="14"/>
      <c r="G490" s="14"/>
      <c r="H490" s="14"/>
      <c r="I490" s="25"/>
      <c r="J490" s="14">
        <f t="shared" si="7"/>
        <v>0</v>
      </c>
      <c r="K490" s="26"/>
      <c r="L490" s="27"/>
      <c r="M490" s="28" t="s">
        <v>2913</v>
      </c>
      <c r="N490" s="28" t="s">
        <v>2914</v>
      </c>
      <c r="O490" s="28" t="s">
        <v>2915</v>
      </c>
      <c r="P490" s="28" t="s">
        <v>2916</v>
      </c>
      <c r="Q490" s="28" t="s">
        <v>2912</v>
      </c>
      <c r="R490" s="28" t="s">
        <v>2916</v>
      </c>
      <c r="S490" s="31"/>
      <c r="T490" s="32"/>
    </row>
    <row r="491" ht="18" customHeight="1" spans="1:20">
      <c r="A491" s="11">
        <v>2304</v>
      </c>
      <c r="B491" s="12" t="s">
        <v>2917</v>
      </c>
      <c r="C491" s="15" t="s">
        <v>2918</v>
      </c>
      <c r="D491" s="16">
        <v>19.79</v>
      </c>
      <c r="E491" s="17"/>
      <c r="F491" s="14"/>
      <c r="G491" s="14"/>
      <c r="H491" s="14"/>
      <c r="I491" s="25"/>
      <c r="J491" s="14">
        <f t="shared" si="7"/>
        <v>0</v>
      </c>
      <c r="K491" s="26"/>
      <c r="L491" s="27"/>
      <c r="M491" s="28" t="s">
        <v>2919</v>
      </c>
      <c r="N491" s="28" t="s">
        <v>2920</v>
      </c>
      <c r="O491" s="28" t="s">
        <v>2921</v>
      </c>
      <c r="P491" s="28" t="s">
        <v>2922</v>
      </c>
      <c r="Q491" s="28" t="s">
        <v>2918</v>
      </c>
      <c r="R491" s="28" t="s">
        <v>2922</v>
      </c>
      <c r="S491" s="31"/>
      <c r="T491" s="32"/>
    </row>
    <row r="492" ht="18" hidden="1" customHeight="1" spans="1:20">
      <c r="A492" s="11">
        <v>2305</v>
      </c>
      <c r="B492" s="12" t="s">
        <v>2923</v>
      </c>
      <c r="C492" s="15" t="s">
        <v>2924</v>
      </c>
      <c r="D492" s="16">
        <v>0</v>
      </c>
      <c r="E492" s="17"/>
      <c r="F492" s="14"/>
      <c r="G492" s="14"/>
      <c r="H492" s="14"/>
      <c r="I492" s="25"/>
      <c r="J492" s="14">
        <f t="shared" si="7"/>
        <v>0</v>
      </c>
      <c r="K492" s="26"/>
      <c r="L492" s="27"/>
      <c r="M492" s="28" t="s">
        <v>2925</v>
      </c>
      <c r="N492" s="28" t="s">
        <v>2926</v>
      </c>
      <c r="O492" s="28" t="s">
        <v>2927</v>
      </c>
      <c r="P492" s="28" t="s">
        <v>2928</v>
      </c>
      <c r="Q492" s="28" t="s">
        <v>2924</v>
      </c>
      <c r="R492" s="28" t="s">
        <v>2928</v>
      </c>
      <c r="S492" s="31"/>
      <c r="T492" s="32"/>
    </row>
    <row r="493" ht="18" hidden="1" customHeight="1" spans="1:20">
      <c r="A493" s="11">
        <v>2306</v>
      </c>
      <c r="B493" s="12" t="s">
        <v>2929</v>
      </c>
      <c r="C493" s="15" t="s">
        <v>2930</v>
      </c>
      <c r="D493" s="16">
        <v>0</v>
      </c>
      <c r="E493" s="17"/>
      <c r="F493" s="14"/>
      <c r="G493" s="14"/>
      <c r="H493" s="14"/>
      <c r="I493" s="25"/>
      <c r="J493" s="14">
        <f t="shared" si="7"/>
        <v>0</v>
      </c>
      <c r="K493" s="26"/>
      <c r="L493" s="27"/>
      <c r="M493" s="28" t="s">
        <v>2931</v>
      </c>
      <c r="N493" s="28" t="s">
        <v>2932</v>
      </c>
      <c r="O493" s="28" t="s">
        <v>2933</v>
      </c>
      <c r="P493" s="28" t="s">
        <v>2934</v>
      </c>
      <c r="Q493" s="28" t="s">
        <v>2930</v>
      </c>
      <c r="R493" s="28" t="s">
        <v>2934</v>
      </c>
      <c r="S493" s="31"/>
      <c r="T493" s="32"/>
    </row>
    <row r="494" ht="18" hidden="1" customHeight="1" spans="1:20">
      <c r="A494" s="11">
        <v>2307</v>
      </c>
      <c r="B494" s="12" t="s">
        <v>2935</v>
      </c>
      <c r="C494" s="15" t="s">
        <v>2936</v>
      </c>
      <c r="D494" s="16">
        <v>0</v>
      </c>
      <c r="E494" s="17"/>
      <c r="F494" s="14"/>
      <c r="G494" s="14"/>
      <c r="H494" s="14"/>
      <c r="I494" s="25"/>
      <c r="J494" s="14">
        <f t="shared" si="7"/>
        <v>0</v>
      </c>
      <c r="K494" s="26"/>
      <c r="L494" s="27"/>
      <c r="M494" s="28" t="s">
        <v>2937</v>
      </c>
      <c r="N494" s="28" t="s">
        <v>2938</v>
      </c>
      <c r="O494" s="28" t="s">
        <v>2939</v>
      </c>
      <c r="P494" s="28" t="s">
        <v>2940</v>
      </c>
      <c r="Q494" s="28" t="s">
        <v>2936</v>
      </c>
      <c r="R494" s="28" t="s">
        <v>2940</v>
      </c>
      <c r="S494" s="31"/>
      <c r="T494" s="32"/>
    </row>
    <row r="495" ht="18" hidden="1" customHeight="1" spans="1:20">
      <c r="A495" s="11">
        <v>2308</v>
      </c>
      <c r="B495" s="12" t="s">
        <v>2941</v>
      </c>
      <c r="C495" s="15" t="s">
        <v>2942</v>
      </c>
      <c r="D495" s="16">
        <v>0</v>
      </c>
      <c r="E495" s="17"/>
      <c r="F495" s="14"/>
      <c r="G495" s="14"/>
      <c r="H495" s="14"/>
      <c r="I495" s="25"/>
      <c r="J495" s="14">
        <f t="shared" si="7"/>
        <v>0</v>
      </c>
      <c r="K495" s="26"/>
      <c r="L495" s="27"/>
      <c r="M495" s="28" t="s">
        <v>2943</v>
      </c>
      <c r="N495" s="28" t="s">
        <v>2944</v>
      </c>
      <c r="O495" s="28" t="s">
        <v>2945</v>
      </c>
      <c r="P495" s="28" t="s">
        <v>2946</v>
      </c>
      <c r="Q495" s="28" t="s">
        <v>2942</v>
      </c>
      <c r="R495" s="28" t="s">
        <v>2946</v>
      </c>
      <c r="S495" s="31"/>
      <c r="T495" s="32"/>
    </row>
    <row r="496" ht="18" hidden="1" customHeight="1" spans="1:20">
      <c r="A496" s="11">
        <v>2309</v>
      </c>
      <c r="B496" s="12" t="s">
        <v>2947</v>
      </c>
      <c r="C496" s="15" t="s">
        <v>2948</v>
      </c>
      <c r="D496" s="16">
        <v>0</v>
      </c>
      <c r="E496" s="17"/>
      <c r="F496" s="14"/>
      <c r="G496" s="14"/>
      <c r="H496" s="14"/>
      <c r="I496" s="25"/>
      <c r="J496" s="14">
        <f t="shared" si="7"/>
        <v>0</v>
      </c>
      <c r="K496" s="26"/>
      <c r="L496" s="27"/>
      <c r="M496" s="28" t="s">
        <v>2949</v>
      </c>
      <c r="N496" s="28" t="s">
        <v>2950</v>
      </c>
      <c r="O496" s="28" t="s">
        <v>2951</v>
      </c>
      <c r="P496" s="28" t="s">
        <v>2952</v>
      </c>
      <c r="Q496" s="28" t="s">
        <v>2948</v>
      </c>
      <c r="R496" s="28" t="s">
        <v>2952</v>
      </c>
      <c r="S496" s="31"/>
      <c r="T496" s="32"/>
    </row>
    <row r="497" ht="18" hidden="1" customHeight="1" spans="1:20">
      <c r="A497" s="11">
        <v>2310</v>
      </c>
      <c r="B497" s="12" t="s">
        <v>2953</v>
      </c>
      <c r="C497" s="15" t="s">
        <v>2954</v>
      </c>
      <c r="D497" s="16">
        <v>0</v>
      </c>
      <c r="E497" s="17"/>
      <c r="F497" s="14"/>
      <c r="G497" s="14"/>
      <c r="H497" s="14"/>
      <c r="I497" s="25"/>
      <c r="J497" s="14">
        <f t="shared" si="7"/>
        <v>0</v>
      </c>
      <c r="K497" s="26"/>
      <c r="L497" s="27"/>
      <c r="M497" s="28" t="s">
        <v>2955</v>
      </c>
      <c r="N497" s="28" t="s">
        <v>2956</v>
      </c>
      <c r="O497" s="28" t="s">
        <v>2957</v>
      </c>
      <c r="P497" s="28" t="s">
        <v>2958</v>
      </c>
      <c r="Q497" s="28" t="s">
        <v>2954</v>
      </c>
      <c r="R497" s="28" t="s">
        <v>2958</v>
      </c>
      <c r="S497" s="31"/>
      <c r="T497" s="32"/>
    </row>
    <row r="498" ht="18" hidden="1" customHeight="1" spans="1:20">
      <c r="A498" s="11">
        <v>2311</v>
      </c>
      <c r="B498" s="12" t="s">
        <v>2959</v>
      </c>
      <c r="C498" s="15" t="s">
        <v>2960</v>
      </c>
      <c r="D498" s="16">
        <v>0</v>
      </c>
      <c r="E498" s="17"/>
      <c r="F498" s="14"/>
      <c r="G498" s="14"/>
      <c r="H498" s="14"/>
      <c r="I498" s="25"/>
      <c r="J498" s="14">
        <f t="shared" si="7"/>
        <v>0</v>
      </c>
      <c r="K498" s="26"/>
      <c r="L498" s="27"/>
      <c r="M498" s="28" t="s">
        <v>2961</v>
      </c>
      <c r="N498" s="28" t="s">
        <v>2962</v>
      </c>
      <c r="O498" s="28" t="s">
        <v>2963</v>
      </c>
      <c r="P498" s="28" t="s">
        <v>2964</v>
      </c>
      <c r="Q498" s="28" t="s">
        <v>2960</v>
      </c>
      <c r="R498" s="28" t="s">
        <v>2964</v>
      </c>
      <c r="S498" s="31"/>
      <c r="T498" s="32"/>
    </row>
    <row r="499" ht="18" customHeight="1" spans="1:20">
      <c r="A499" s="11">
        <v>2312</v>
      </c>
      <c r="B499" s="12" t="s">
        <v>2965</v>
      </c>
      <c r="C499" s="15" t="s">
        <v>2966</v>
      </c>
      <c r="D499" s="16">
        <v>11.92</v>
      </c>
      <c r="E499" s="17"/>
      <c r="F499" s="14"/>
      <c r="G499" s="14"/>
      <c r="H499" s="14"/>
      <c r="I499" s="25"/>
      <c r="J499" s="14">
        <f t="shared" si="7"/>
        <v>0</v>
      </c>
      <c r="K499" s="26"/>
      <c r="L499" s="27"/>
      <c r="M499" s="28" t="s">
        <v>2967</v>
      </c>
      <c r="N499" s="28" t="s">
        <v>2968</v>
      </c>
      <c r="O499" s="28" t="s">
        <v>2969</v>
      </c>
      <c r="P499" s="28" t="s">
        <v>2970</v>
      </c>
      <c r="Q499" s="28" t="s">
        <v>2966</v>
      </c>
      <c r="R499" s="28" t="s">
        <v>2970</v>
      </c>
      <c r="S499" s="31"/>
      <c r="T499" s="32"/>
    </row>
    <row r="500" ht="18" hidden="1" customHeight="1" spans="1:20">
      <c r="A500" s="11">
        <v>2313</v>
      </c>
      <c r="B500" s="12" t="s">
        <v>2971</v>
      </c>
      <c r="C500" s="15" t="s">
        <v>2972</v>
      </c>
      <c r="D500" s="16">
        <v>0</v>
      </c>
      <c r="E500" s="17"/>
      <c r="F500" s="14"/>
      <c r="G500" s="14"/>
      <c r="H500" s="14"/>
      <c r="I500" s="25"/>
      <c r="J500" s="14">
        <f t="shared" si="7"/>
        <v>0</v>
      </c>
      <c r="K500" s="26"/>
      <c r="L500" s="27"/>
      <c r="M500" s="28" t="s">
        <v>2973</v>
      </c>
      <c r="N500" s="28" t="s">
        <v>2974</v>
      </c>
      <c r="O500" s="28" t="s">
        <v>2975</v>
      </c>
      <c r="P500" s="28" t="s">
        <v>2976</v>
      </c>
      <c r="Q500" s="28" t="s">
        <v>2972</v>
      </c>
      <c r="R500" s="28" t="s">
        <v>2976</v>
      </c>
      <c r="S500" s="31"/>
      <c r="T500" s="32"/>
    </row>
    <row r="501" ht="18" hidden="1" customHeight="1" spans="1:20">
      <c r="A501" s="11">
        <v>2314</v>
      </c>
      <c r="B501" s="12" t="s">
        <v>2977</v>
      </c>
      <c r="C501" s="15" t="s">
        <v>2978</v>
      </c>
      <c r="D501" s="16">
        <v>0</v>
      </c>
      <c r="E501" s="17"/>
      <c r="F501" s="14"/>
      <c r="G501" s="14"/>
      <c r="H501" s="14"/>
      <c r="I501" s="25"/>
      <c r="J501" s="14">
        <f t="shared" si="7"/>
        <v>0</v>
      </c>
      <c r="K501" s="26"/>
      <c r="L501" s="27"/>
      <c r="M501" s="28" t="s">
        <v>2979</v>
      </c>
      <c r="N501" s="28" t="s">
        <v>2980</v>
      </c>
      <c r="O501" s="28" t="s">
        <v>2981</v>
      </c>
      <c r="P501" s="28" t="s">
        <v>2982</v>
      </c>
      <c r="Q501" s="28" t="s">
        <v>2978</v>
      </c>
      <c r="R501" s="28" t="s">
        <v>2982</v>
      </c>
      <c r="S501" s="31"/>
      <c r="T501" s="32"/>
    </row>
    <row r="502" ht="18" customHeight="1" spans="1:20">
      <c r="A502" s="11">
        <v>2315</v>
      </c>
      <c r="B502" s="12" t="s">
        <v>2983</v>
      </c>
      <c r="C502" s="15" t="s">
        <v>2984</v>
      </c>
      <c r="D502" s="16">
        <v>5.8</v>
      </c>
      <c r="E502" s="17"/>
      <c r="F502" s="14"/>
      <c r="G502" s="14"/>
      <c r="H502" s="14"/>
      <c r="I502" s="25"/>
      <c r="J502" s="14">
        <f t="shared" si="7"/>
        <v>0</v>
      </c>
      <c r="K502" s="26"/>
      <c r="L502" s="27"/>
      <c r="M502" s="28" t="s">
        <v>2985</v>
      </c>
      <c r="N502" s="28" t="s">
        <v>2986</v>
      </c>
      <c r="O502" s="28" t="s">
        <v>2987</v>
      </c>
      <c r="P502" s="28" t="s">
        <v>2988</v>
      </c>
      <c r="Q502" s="28" t="s">
        <v>2984</v>
      </c>
      <c r="R502" s="28" t="s">
        <v>2988</v>
      </c>
      <c r="S502" s="31"/>
      <c r="T502" s="32"/>
    </row>
    <row r="503" ht="18" hidden="1" customHeight="1" spans="1:20">
      <c r="A503" s="11">
        <v>2316</v>
      </c>
      <c r="B503" s="12" t="s">
        <v>2989</v>
      </c>
      <c r="C503" s="15" t="s">
        <v>2990</v>
      </c>
      <c r="D503" s="16">
        <v>0</v>
      </c>
      <c r="E503" s="17"/>
      <c r="F503" s="14"/>
      <c r="G503" s="14"/>
      <c r="H503" s="14"/>
      <c r="I503" s="25"/>
      <c r="J503" s="14">
        <f t="shared" si="7"/>
        <v>0</v>
      </c>
      <c r="K503" s="26"/>
      <c r="L503" s="27"/>
      <c r="M503" s="28" t="s">
        <v>2991</v>
      </c>
      <c r="N503" s="28" t="s">
        <v>2992</v>
      </c>
      <c r="O503" s="28" t="s">
        <v>2993</v>
      </c>
      <c r="P503" s="28" t="s">
        <v>2994</v>
      </c>
      <c r="Q503" s="28" t="s">
        <v>2990</v>
      </c>
      <c r="R503" s="28" t="s">
        <v>2994</v>
      </c>
      <c r="S503" s="31"/>
      <c r="T503" s="32"/>
    </row>
    <row r="504" ht="18" hidden="1" customHeight="1" spans="1:20">
      <c r="A504" s="11">
        <v>2317</v>
      </c>
      <c r="B504" s="12" t="s">
        <v>2995</v>
      </c>
      <c r="C504" s="15" t="s">
        <v>2996</v>
      </c>
      <c r="D504" s="16">
        <v>0</v>
      </c>
      <c r="E504" s="17"/>
      <c r="F504" s="14"/>
      <c r="G504" s="14"/>
      <c r="H504" s="14"/>
      <c r="I504" s="25"/>
      <c r="J504" s="14">
        <f t="shared" si="7"/>
        <v>0</v>
      </c>
      <c r="K504" s="26"/>
      <c r="L504" s="27"/>
      <c r="M504" s="28" t="s">
        <v>2997</v>
      </c>
      <c r="N504" s="28" t="s">
        <v>2998</v>
      </c>
      <c r="O504" s="28" t="s">
        <v>2999</v>
      </c>
      <c r="P504" s="28" t="s">
        <v>3000</v>
      </c>
      <c r="Q504" s="28" t="s">
        <v>2996</v>
      </c>
      <c r="R504" s="28" t="s">
        <v>3000</v>
      </c>
      <c r="S504" s="31"/>
      <c r="T504" s="32"/>
    </row>
    <row r="505" ht="18" hidden="1" customHeight="1" spans="1:20">
      <c r="A505" s="11">
        <v>2318</v>
      </c>
      <c r="B505" s="12" t="s">
        <v>3001</v>
      </c>
      <c r="C505" s="15" t="s">
        <v>3002</v>
      </c>
      <c r="D505" s="16">
        <v>0</v>
      </c>
      <c r="E505" s="17"/>
      <c r="F505" s="14"/>
      <c r="G505" s="14"/>
      <c r="H505" s="14"/>
      <c r="I505" s="25"/>
      <c r="J505" s="14">
        <f t="shared" si="7"/>
        <v>0</v>
      </c>
      <c r="K505" s="26"/>
      <c r="L505" s="27"/>
      <c r="M505" s="28" t="s">
        <v>3003</v>
      </c>
      <c r="N505" s="28" t="s">
        <v>3004</v>
      </c>
      <c r="O505" s="28" t="s">
        <v>3005</v>
      </c>
      <c r="P505" s="28" t="s">
        <v>3006</v>
      </c>
      <c r="Q505" s="28" t="s">
        <v>3002</v>
      </c>
      <c r="R505" s="28" t="s">
        <v>3006</v>
      </c>
      <c r="S505" s="31"/>
      <c r="T505" s="32"/>
    </row>
    <row r="506" ht="18" hidden="1" customHeight="1" spans="1:20">
      <c r="A506" s="11">
        <v>2319</v>
      </c>
      <c r="B506" s="12" t="s">
        <v>3007</v>
      </c>
      <c r="C506" s="15" t="s">
        <v>3008</v>
      </c>
      <c r="D506" s="16">
        <v>0</v>
      </c>
      <c r="E506" s="17"/>
      <c r="F506" s="14"/>
      <c r="G506" s="14"/>
      <c r="H506" s="14"/>
      <c r="I506" s="25"/>
      <c r="J506" s="14">
        <f t="shared" si="7"/>
        <v>0</v>
      </c>
      <c r="K506" s="26"/>
      <c r="L506" s="27"/>
      <c r="M506" s="28" t="s">
        <v>3009</v>
      </c>
      <c r="N506" s="28" t="s">
        <v>3010</v>
      </c>
      <c r="O506" s="28" t="s">
        <v>3011</v>
      </c>
      <c r="P506" s="28" t="s">
        <v>3012</v>
      </c>
      <c r="Q506" s="28" t="s">
        <v>3008</v>
      </c>
      <c r="R506" s="28" t="s">
        <v>3012</v>
      </c>
      <c r="S506" s="31"/>
      <c r="T506" s="32"/>
    </row>
    <row r="507" ht="18" customHeight="1" spans="1:20">
      <c r="A507" s="11">
        <v>2320</v>
      </c>
      <c r="B507" s="12" t="s">
        <v>3013</v>
      </c>
      <c r="C507" s="15" t="s">
        <v>3014</v>
      </c>
      <c r="D507" s="16">
        <v>11.37</v>
      </c>
      <c r="E507" s="17"/>
      <c r="F507" s="14"/>
      <c r="G507" s="14"/>
      <c r="H507" s="14"/>
      <c r="I507" s="25"/>
      <c r="J507" s="14">
        <f t="shared" si="7"/>
        <v>0</v>
      </c>
      <c r="K507" s="26"/>
      <c r="L507" s="27"/>
      <c r="M507" s="28" t="s">
        <v>3015</v>
      </c>
      <c r="N507" s="28" t="s">
        <v>3016</v>
      </c>
      <c r="O507" s="28" t="s">
        <v>3017</v>
      </c>
      <c r="P507" s="28" t="s">
        <v>3018</v>
      </c>
      <c r="Q507" s="28" t="s">
        <v>3014</v>
      </c>
      <c r="R507" s="28" t="s">
        <v>3018</v>
      </c>
      <c r="S507" s="31"/>
      <c r="T507" s="32"/>
    </row>
    <row r="508" ht="18" hidden="1" customHeight="1" spans="1:20">
      <c r="A508" s="11">
        <v>2321</v>
      </c>
      <c r="B508" s="12" t="s">
        <v>3019</v>
      </c>
      <c r="C508" s="15" t="s">
        <v>3020</v>
      </c>
      <c r="D508" s="16">
        <v>0</v>
      </c>
      <c r="E508" s="17"/>
      <c r="F508" s="14"/>
      <c r="G508" s="14"/>
      <c r="H508" s="14"/>
      <c r="I508" s="25"/>
      <c r="J508" s="14">
        <f t="shared" si="7"/>
        <v>0</v>
      </c>
      <c r="K508" s="26"/>
      <c r="L508" s="27"/>
      <c r="M508" s="28" t="s">
        <v>3021</v>
      </c>
      <c r="N508" s="28" t="s">
        <v>3022</v>
      </c>
      <c r="O508" s="28" t="s">
        <v>3023</v>
      </c>
      <c r="P508" s="28" t="s">
        <v>3024</v>
      </c>
      <c r="Q508" s="28" t="s">
        <v>3020</v>
      </c>
      <c r="R508" s="28" t="s">
        <v>3024</v>
      </c>
      <c r="S508" s="31"/>
      <c r="T508" s="32"/>
    </row>
    <row r="509" ht="18" hidden="1" customHeight="1" spans="1:20">
      <c r="A509" s="11">
        <v>2322</v>
      </c>
      <c r="B509" s="12" t="s">
        <v>3025</v>
      </c>
      <c r="C509" s="15" t="s">
        <v>3026</v>
      </c>
      <c r="D509" s="16">
        <v>0</v>
      </c>
      <c r="E509" s="17"/>
      <c r="F509" s="14"/>
      <c r="G509" s="14"/>
      <c r="H509" s="14"/>
      <c r="I509" s="25"/>
      <c r="J509" s="14">
        <f t="shared" si="7"/>
        <v>0</v>
      </c>
      <c r="K509" s="26"/>
      <c r="L509" s="27"/>
      <c r="M509" s="28" t="s">
        <v>3027</v>
      </c>
      <c r="N509" s="28" t="s">
        <v>3028</v>
      </c>
      <c r="O509" s="28" t="s">
        <v>3029</v>
      </c>
      <c r="P509" s="28" t="s">
        <v>3030</v>
      </c>
      <c r="Q509" s="28" t="s">
        <v>3026</v>
      </c>
      <c r="R509" s="28" t="s">
        <v>3030</v>
      </c>
      <c r="S509" s="31"/>
      <c r="T509" s="32"/>
    </row>
    <row r="510" ht="18" hidden="1" customHeight="1" spans="1:20">
      <c r="A510" s="11">
        <v>2323</v>
      </c>
      <c r="B510" s="12" t="s">
        <v>3031</v>
      </c>
      <c r="C510" s="15" t="s">
        <v>3032</v>
      </c>
      <c r="D510" s="16">
        <v>0</v>
      </c>
      <c r="E510" s="17"/>
      <c r="F510" s="14"/>
      <c r="G510" s="14"/>
      <c r="H510" s="14"/>
      <c r="I510" s="25"/>
      <c r="J510" s="14">
        <f t="shared" si="7"/>
        <v>0</v>
      </c>
      <c r="K510" s="26"/>
      <c r="L510" s="27"/>
      <c r="M510" s="28" t="s">
        <v>3033</v>
      </c>
      <c r="N510" s="28" t="s">
        <v>3034</v>
      </c>
      <c r="O510" s="28" t="s">
        <v>3035</v>
      </c>
      <c r="P510" s="28" t="s">
        <v>3036</v>
      </c>
      <c r="Q510" s="28" t="s">
        <v>3032</v>
      </c>
      <c r="R510" s="28" t="s">
        <v>3036</v>
      </c>
      <c r="S510" s="31"/>
      <c r="T510" s="32"/>
    </row>
    <row r="511" ht="18" hidden="1" customHeight="1" spans="1:20">
      <c r="A511" s="11">
        <v>2324</v>
      </c>
      <c r="B511" s="12" t="s">
        <v>3037</v>
      </c>
      <c r="C511" s="15" t="s">
        <v>3038</v>
      </c>
      <c r="D511" s="16">
        <v>0</v>
      </c>
      <c r="E511" s="17"/>
      <c r="F511" s="14"/>
      <c r="G511" s="14"/>
      <c r="H511" s="14"/>
      <c r="I511" s="25"/>
      <c r="J511" s="14">
        <f t="shared" si="7"/>
        <v>0</v>
      </c>
      <c r="K511" s="26"/>
      <c r="L511" s="27"/>
      <c r="M511" s="28" t="s">
        <v>3039</v>
      </c>
      <c r="N511" s="28" t="s">
        <v>3040</v>
      </c>
      <c r="O511" s="28" t="s">
        <v>3041</v>
      </c>
      <c r="P511" s="28" t="s">
        <v>3042</v>
      </c>
      <c r="Q511" s="28" t="s">
        <v>3038</v>
      </c>
      <c r="R511" s="28" t="s">
        <v>3042</v>
      </c>
      <c r="S511" s="31"/>
      <c r="T511" s="32"/>
    </row>
    <row r="512" ht="18" hidden="1" customHeight="1" spans="1:20">
      <c r="A512" s="11">
        <v>2325</v>
      </c>
      <c r="B512" s="12" t="s">
        <v>3043</v>
      </c>
      <c r="C512" s="15" t="s">
        <v>3044</v>
      </c>
      <c r="D512" s="16">
        <v>0</v>
      </c>
      <c r="E512" s="17"/>
      <c r="F512" s="14"/>
      <c r="G512" s="14"/>
      <c r="H512" s="14"/>
      <c r="I512" s="25"/>
      <c r="J512" s="14">
        <f t="shared" si="7"/>
        <v>0</v>
      </c>
      <c r="K512" s="26"/>
      <c r="L512" s="27"/>
      <c r="M512" s="28" t="s">
        <v>3045</v>
      </c>
      <c r="N512" s="28" t="s">
        <v>3046</v>
      </c>
      <c r="O512" s="28" t="s">
        <v>3047</v>
      </c>
      <c r="P512" s="28" t="s">
        <v>3048</v>
      </c>
      <c r="Q512" s="28" t="s">
        <v>3044</v>
      </c>
      <c r="R512" s="28" t="s">
        <v>3048</v>
      </c>
      <c r="S512" s="31"/>
      <c r="T512" s="32"/>
    </row>
    <row r="513" ht="18" hidden="1" customHeight="1" spans="1:20">
      <c r="A513" s="11">
        <v>2326</v>
      </c>
      <c r="B513" s="12" t="s">
        <v>3049</v>
      </c>
      <c r="C513" s="15" t="s">
        <v>3050</v>
      </c>
      <c r="D513" s="16">
        <v>0</v>
      </c>
      <c r="E513" s="17"/>
      <c r="F513" s="14"/>
      <c r="G513" s="14"/>
      <c r="H513" s="14"/>
      <c r="I513" s="25"/>
      <c r="J513" s="14">
        <f t="shared" si="7"/>
        <v>0</v>
      </c>
      <c r="K513" s="26"/>
      <c r="L513" s="27"/>
      <c r="M513" s="28" t="s">
        <v>3051</v>
      </c>
      <c r="N513" s="28" t="s">
        <v>3052</v>
      </c>
      <c r="O513" s="28" t="s">
        <v>3053</v>
      </c>
      <c r="P513" s="28" t="s">
        <v>3054</v>
      </c>
      <c r="Q513" s="28" t="s">
        <v>3050</v>
      </c>
      <c r="R513" s="28" t="s">
        <v>3054</v>
      </c>
      <c r="S513" s="31"/>
      <c r="T513" s="32"/>
    </row>
    <row r="514" ht="18" hidden="1" customHeight="1" spans="1:20">
      <c r="A514" s="11">
        <v>2327</v>
      </c>
      <c r="B514" s="12" t="s">
        <v>3055</v>
      </c>
      <c r="C514" s="15" t="s">
        <v>3056</v>
      </c>
      <c r="D514" s="16">
        <v>0</v>
      </c>
      <c r="E514" s="17"/>
      <c r="F514" s="14"/>
      <c r="G514" s="14"/>
      <c r="H514" s="14"/>
      <c r="I514" s="25"/>
      <c r="J514" s="14">
        <f t="shared" si="7"/>
        <v>0</v>
      </c>
      <c r="K514" s="26"/>
      <c r="L514" s="27"/>
      <c r="M514" s="28" t="s">
        <v>3057</v>
      </c>
      <c r="N514" s="28" t="s">
        <v>3058</v>
      </c>
      <c r="O514" s="28" t="s">
        <v>3059</v>
      </c>
      <c r="P514" s="28" t="s">
        <v>3060</v>
      </c>
      <c r="Q514" s="28" t="s">
        <v>3056</v>
      </c>
      <c r="R514" s="28" t="s">
        <v>3060</v>
      </c>
      <c r="S514" s="31"/>
      <c r="T514" s="32"/>
    </row>
    <row r="515" ht="18" customHeight="1" spans="1:20">
      <c r="A515" s="11">
        <v>2328</v>
      </c>
      <c r="B515" s="12" t="s">
        <v>3061</v>
      </c>
      <c r="C515" s="15" t="s">
        <v>3062</v>
      </c>
      <c r="D515" s="16">
        <v>9.7</v>
      </c>
      <c r="E515" s="17"/>
      <c r="F515" s="14"/>
      <c r="G515" s="14"/>
      <c r="H515" s="14"/>
      <c r="I515" s="25"/>
      <c r="J515" s="14">
        <f t="shared" si="7"/>
        <v>0</v>
      </c>
      <c r="K515" s="26"/>
      <c r="L515" s="27"/>
      <c r="M515" s="28" t="s">
        <v>3063</v>
      </c>
      <c r="N515" s="28" t="s">
        <v>3064</v>
      </c>
      <c r="O515" s="28" t="s">
        <v>3065</v>
      </c>
      <c r="P515" s="28" t="s">
        <v>3066</v>
      </c>
      <c r="Q515" s="28" t="s">
        <v>3062</v>
      </c>
      <c r="R515" s="28" t="s">
        <v>3066</v>
      </c>
      <c r="S515" s="31"/>
      <c r="T515" s="32"/>
    </row>
    <row r="516" ht="18" hidden="1" customHeight="1" spans="1:20">
      <c r="A516" s="11">
        <v>2329</v>
      </c>
      <c r="B516" s="12" t="s">
        <v>3067</v>
      </c>
      <c r="C516" s="15" t="s">
        <v>3068</v>
      </c>
      <c r="D516" s="16">
        <v>0</v>
      </c>
      <c r="E516" s="17"/>
      <c r="F516" s="14"/>
      <c r="G516" s="14"/>
      <c r="H516" s="14"/>
      <c r="I516" s="25"/>
      <c r="J516" s="14">
        <f t="shared" si="7"/>
        <v>0</v>
      </c>
      <c r="K516" s="26"/>
      <c r="L516" s="27"/>
      <c r="M516" s="28" t="s">
        <v>3069</v>
      </c>
      <c r="N516" s="28" t="s">
        <v>3070</v>
      </c>
      <c r="O516" s="28" t="s">
        <v>3071</v>
      </c>
      <c r="P516" s="28" t="s">
        <v>3072</v>
      </c>
      <c r="Q516" s="28" t="s">
        <v>3068</v>
      </c>
      <c r="R516" s="28" t="s">
        <v>3072</v>
      </c>
      <c r="S516" s="31"/>
      <c r="T516" s="32"/>
    </row>
    <row r="517" ht="18" customHeight="1" spans="1:20">
      <c r="A517" s="11">
        <v>2330</v>
      </c>
      <c r="B517" s="12" t="s">
        <v>3073</v>
      </c>
      <c r="C517" s="15" t="s">
        <v>3074</v>
      </c>
      <c r="D517" s="16">
        <v>12.06</v>
      </c>
      <c r="E517" s="17"/>
      <c r="F517" s="14"/>
      <c r="G517" s="14"/>
      <c r="H517" s="14"/>
      <c r="I517" s="25"/>
      <c r="J517" s="14">
        <f t="shared" si="7"/>
        <v>0</v>
      </c>
      <c r="K517" s="26"/>
      <c r="L517" s="27"/>
      <c r="M517" s="28" t="s">
        <v>3075</v>
      </c>
      <c r="N517" s="28" t="s">
        <v>3076</v>
      </c>
      <c r="O517" s="28" t="s">
        <v>3077</v>
      </c>
      <c r="P517" s="28" t="s">
        <v>3078</v>
      </c>
      <c r="Q517" s="28" t="s">
        <v>3074</v>
      </c>
      <c r="R517" s="28" t="s">
        <v>3078</v>
      </c>
      <c r="S517" s="31"/>
      <c r="T517" s="32"/>
    </row>
    <row r="518" ht="18" hidden="1" customHeight="1" spans="1:20">
      <c r="A518" s="11">
        <v>2331</v>
      </c>
      <c r="B518" s="12" t="s">
        <v>3079</v>
      </c>
      <c r="C518" s="15" t="s">
        <v>3080</v>
      </c>
      <c r="D518" s="16">
        <v>0</v>
      </c>
      <c r="E518" s="17"/>
      <c r="F518" s="14"/>
      <c r="G518" s="14"/>
      <c r="H518" s="14"/>
      <c r="I518" s="25"/>
      <c r="J518" s="14">
        <f t="shared" si="7"/>
        <v>0</v>
      </c>
      <c r="K518" s="26"/>
      <c r="L518" s="27"/>
      <c r="M518" s="28" t="s">
        <v>3081</v>
      </c>
      <c r="N518" s="28" t="s">
        <v>3082</v>
      </c>
      <c r="O518" s="28" t="s">
        <v>3083</v>
      </c>
      <c r="P518" s="28" t="s">
        <v>3084</v>
      </c>
      <c r="Q518" s="28" t="s">
        <v>3080</v>
      </c>
      <c r="R518" s="28" t="s">
        <v>3084</v>
      </c>
      <c r="S518" s="31"/>
      <c r="T518" s="32"/>
    </row>
    <row r="519" ht="18" hidden="1" customHeight="1" spans="1:20">
      <c r="A519" s="11">
        <v>2332</v>
      </c>
      <c r="B519" s="12" t="s">
        <v>3085</v>
      </c>
      <c r="C519" s="15" t="s">
        <v>3086</v>
      </c>
      <c r="D519" s="16">
        <v>0</v>
      </c>
      <c r="E519" s="17"/>
      <c r="F519" s="14"/>
      <c r="G519" s="14"/>
      <c r="H519" s="14"/>
      <c r="I519" s="25"/>
      <c r="J519" s="14">
        <f t="shared" si="7"/>
        <v>0</v>
      </c>
      <c r="K519" s="26"/>
      <c r="L519" s="27"/>
      <c r="M519" s="28" t="s">
        <v>3087</v>
      </c>
      <c r="N519" s="28" t="s">
        <v>3088</v>
      </c>
      <c r="O519" s="28" t="s">
        <v>3089</v>
      </c>
      <c r="P519" s="28" t="s">
        <v>3090</v>
      </c>
      <c r="Q519" s="28" t="s">
        <v>3086</v>
      </c>
      <c r="R519" s="28" t="s">
        <v>3090</v>
      </c>
      <c r="S519" s="31"/>
      <c r="T519" s="32"/>
    </row>
    <row r="520" ht="18" hidden="1" customHeight="1" spans="1:20">
      <c r="A520" s="11">
        <v>2333</v>
      </c>
      <c r="B520" s="12" t="s">
        <v>3091</v>
      </c>
      <c r="C520" s="15" t="s">
        <v>3092</v>
      </c>
      <c r="D520" s="16">
        <v>0</v>
      </c>
      <c r="E520" s="17"/>
      <c r="F520" s="14"/>
      <c r="G520" s="14"/>
      <c r="H520" s="14"/>
      <c r="I520" s="25"/>
      <c r="J520" s="14">
        <f t="shared" si="7"/>
        <v>0</v>
      </c>
      <c r="K520" s="26"/>
      <c r="L520" s="27"/>
      <c r="M520" s="28" t="s">
        <v>3093</v>
      </c>
      <c r="N520" s="28" t="s">
        <v>3094</v>
      </c>
      <c r="O520" s="28" t="s">
        <v>3095</v>
      </c>
      <c r="P520" s="28" t="s">
        <v>3096</v>
      </c>
      <c r="Q520" s="28" t="s">
        <v>3092</v>
      </c>
      <c r="R520" s="28" t="s">
        <v>3096</v>
      </c>
      <c r="S520" s="31"/>
      <c r="T520" s="32"/>
    </row>
    <row r="521" ht="18" hidden="1" customHeight="1" spans="1:20">
      <c r="A521" s="11">
        <v>2334</v>
      </c>
      <c r="B521" s="12" t="s">
        <v>3097</v>
      </c>
      <c r="C521" s="15" t="s">
        <v>3098</v>
      </c>
      <c r="D521" s="16">
        <v>0</v>
      </c>
      <c r="E521" s="17"/>
      <c r="F521" s="14"/>
      <c r="G521" s="14"/>
      <c r="H521" s="14"/>
      <c r="I521" s="25"/>
      <c r="J521" s="14">
        <f t="shared" ref="J521:J584" si="8">ROUND(((ROUND(E521,2)+ROUND(F521,2)+ROUND(G521,2)+ROUND(H521,2))*ROUND(I521,4)),2)</f>
        <v>0</v>
      </c>
      <c r="K521" s="26"/>
      <c r="L521" s="27"/>
      <c r="M521" s="28" t="s">
        <v>3099</v>
      </c>
      <c r="N521" s="28" t="s">
        <v>3100</v>
      </c>
      <c r="O521" s="28" t="s">
        <v>3101</v>
      </c>
      <c r="P521" s="28" t="s">
        <v>3102</v>
      </c>
      <c r="Q521" s="28" t="s">
        <v>3098</v>
      </c>
      <c r="R521" s="28" t="s">
        <v>3102</v>
      </c>
      <c r="S521" s="31"/>
      <c r="T521" s="32"/>
    </row>
    <row r="522" ht="18" hidden="1" customHeight="1" spans="1:20">
      <c r="A522" s="11">
        <v>2335</v>
      </c>
      <c r="B522" s="12" t="s">
        <v>3103</v>
      </c>
      <c r="C522" s="15" t="s">
        <v>3104</v>
      </c>
      <c r="D522" s="16">
        <v>0</v>
      </c>
      <c r="E522" s="17"/>
      <c r="F522" s="14"/>
      <c r="G522" s="14"/>
      <c r="H522" s="14"/>
      <c r="I522" s="25"/>
      <c r="J522" s="14">
        <f t="shared" si="8"/>
        <v>0</v>
      </c>
      <c r="K522" s="26"/>
      <c r="L522" s="27"/>
      <c r="M522" s="28" t="s">
        <v>3105</v>
      </c>
      <c r="N522" s="28" t="s">
        <v>3106</v>
      </c>
      <c r="O522" s="28" t="s">
        <v>3107</v>
      </c>
      <c r="P522" s="28" t="s">
        <v>3108</v>
      </c>
      <c r="Q522" s="28" t="s">
        <v>3104</v>
      </c>
      <c r="R522" s="28" t="s">
        <v>3108</v>
      </c>
      <c r="S522" s="31"/>
      <c r="T522" s="32"/>
    </row>
    <row r="523" ht="18" hidden="1" customHeight="1" spans="1:20">
      <c r="A523" s="11">
        <v>2336</v>
      </c>
      <c r="B523" s="12" t="s">
        <v>3109</v>
      </c>
      <c r="C523" s="15" t="s">
        <v>3110</v>
      </c>
      <c r="D523" s="16">
        <v>0</v>
      </c>
      <c r="E523" s="17"/>
      <c r="F523" s="14"/>
      <c r="G523" s="14"/>
      <c r="H523" s="14"/>
      <c r="I523" s="25"/>
      <c r="J523" s="14">
        <f t="shared" si="8"/>
        <v>0</v>
      </c>
      <c r="K523" s="26"/>
      <c r="L523" s="27"/>
      <c r="M523" s="28" t="s">
        <v>3111</v>
      </c>
      <c r="N523" s="28" t="s">
        <v>3112</v>
      </c>
      <c r="O523" s="28" t="s">
        <v>3113</v>
      </c>
      <c r="P523" s="28" t="s">
        <v>3114</v>
      </c>
      <c r="Q523" s="28" t="s">
        <v>3110</v>
      </c>
      <c r="R523" s="28" t="s">
        <v>3114</v>
      </c>
      <c r="S523" s="31"/>
      <c r="T523" s="32"/>
    </row>
    <row r="524" ht="18" hidden="1" customHeight="1" spans="1:20">
      <c r="A524" s="11">
        <v>2337</v>
      </c>
      <c r="B524" s="12" t="s">
        <v>3115</v>
      </c>
      <c r="C524" s="15" t="s">
        <v>3116</v>
      </c>
      <c r="D524" s="16">
        <v>0</v>
      </c>
      <c r="E524" s="17"/>
      <c r="F524" s="14"/>
      <c r="G524" s="14"/>
      <c r="H524" s="14"/>
      <c r="I524" s="25"/>
      <c r="J524" s="14">
        <f t="shared" si="8"/>
        <v>0</v>
      </c>
      <c r="K524" s="26"/>
      <c r="L524" s="27"/>
      <c r="M524" s="28" t="s">
        <v>3117</v>
      </c>
      <c r="N524" s="28" t="s">
        <v>3118</v>
      </c>
      <c r="O524" s="28" t="s">
        <v>3119</v>
      </c>
      <c r="P524" s="28" t="s">
        <v>3120</v>
      </c>
      <c r="Q524" s="28" t="s">
        <v>3116</v>
      </c>
      <c r="R524" s="28" t="s">
        <v>3120</v>
      </c>
      <c r="S524" s="31"/>
      <c r="T524" s="32"/>
    </row>
    <row r="525" ht="18" hidden="1" customHeight="1" spans="1:20">
      <c r="A525" s="11">
        <v>2338</v>
      </c>
      <c r="B525" s="12" t="s">
        <v>3121</v>
      </c>
      <c r="C525" s="15" t="s">
        <v>3122</v>
      </c>
      <c r="D525" s="16">
        <v>0</v>
      </c>
      <c r="E525" s="17"/>
      <c r="F525" s="14"/>
      <c r="G525" s="14"/>
      <c r="H525" s="14"/>
      <c r="I525" s="25"/>
      <c r="J525" s="14">
        <f t="shared" si="8"/>
        <v>0</v>
      </c>
      <c r="K525" s="26"/>
      <c r="L525" s="27"/>
      <c r="M525" s="28" t="s">
        <v>3123</v>
      </c>
      <c r="N525" s="28" t="s">
        <v>3124</v>
      </c>
      <c r="O525" s="28" t="s">
        <v>3125</v>
      </c>
      <c r="P525" s="28" t="s">
        <v>3126</v>
      </c>
      <c r="Q525" s="28" t="s">
        <v>3122</v>
      </c>
      <c r="R525" s="28" t="s">
        <v>3126</v>
      </c>
      <c r="S525" s="31"/>
      <c r="T525" s="32"/>
    </row>
    <row r="526" ht="18" hidden="1" customHeight="1" spans="1:20">
      <c r="A526" s="11">
        <v>2339</v>
      </c>
      <c r="B526" s="12" t="s">
        <v>3127</v>
      </c>
      <c r="C526" s="15" t="s">
        <v>3128</v>
      </c>
      <c r="D526" s="16">
        <v>0</v>
      </c>
      <c r="E526" s="17"/>
      <c r="F526" s="14"/>
      <c r="G526" s="14"/>
      <c r="H526" s="14"/>
      <c r="I526" s="25"/>
      <c r="J526" s="14">
        <f t="shared" si="8"/>
        <v>0</v>
      </c>
      <c r="K526" s="26"/>
      <c r="L526" s="27"/>
      <c r="M526" s="28" t="s">
        <v>3129</v>
      </c>
      <c r="N526" s="28" t="s">
        <v>3130</v>
      </c>
      <c r="O526" s="28" t="s">
        <v>3131</v>
      </c>
      <c r="P526" s="28" t="s">
        <v>3132</v>
      </c>
      <c r="Q526" s="28" t="s">
        <v>3128</v>
      </c>
      <c r="R526" s="28" t="s">
        <v>3132</v>
      </c>
      <c r="S526" s="31"/>
      <c r="T526" s="32"/>
    </row>
    <row r="527" ht="18" hidden="1" customHeight="1" spans="1:20">
      <c r="A527" s="11">
        <v>2340</v>
      </c>
      <c r="B527" s="12" t="s">
        <v>3133</v>
      </c>
      <c r="C527" s="15" t="s">
        <v>3134</v>
      </c>
      <c r="D527" s="16">
        <v>0</v>
      </c>
      <c r="E527" s="17"/>
      <c r="F527" s="14"/>
      <c r="G527" s="14"/>
      <c r="H527" s="14"/>
      <c r="I527" s="25"/>
      <c r="J527" s="14">
        <f t="shared" si="8"/>
        <v>0</v>
      </c>
      <c r="K527" s="26"/>
      <c r="L527" s="27"/>
      <c r="M527" s="28" t="s">
        <v>3135</v>
      </c>
      <c r="N527" s="28" t="s">
        <v>3136</v>
      </c>
      <c r="O527" s="28" t="s">
        <v>3137</v>
      </c>
      <c r="P527" s="28" t="s">
        <v>3138</v>
      </c>
      <c r="Q527" s="28" t="s">
        <v>3134</v>
      </c>
      <c r="R527" s="28" t="s">
        <v>3138</v>
      </c>
      <c r="S527" s="31"/>
      <c r="T527" s="32"/>
    </row>
    <row r="528" ht="18" hidden="1" customHeight="1" spans="1:20">
      <c r="A528" s="11">
        <v>2341</v>
      </c>
      <c r="B528" s="12" t="s">
        <v>3139</v>
      </c>
      <c r="C528" s="15" t="s">
        <v>723</v>
      </c>
      <c r="D528" s="16">
        <v>0</v>
      </c>
      <c r="E528" s="17"/>
      <c r="F528" s="14"/>
      <c r="G528" s="14"/>
      <c r="H528" s="14"/>
      <c r="I528" s="25"/>
      <c r="J528" s="14">
        <f t="shared" si="8"/>
        <v>0</v>
      </c>
      <c r="K528" s="26"/>
      <c r="L528" s="27"/>
      <c r="M528" s="28" t="s">
        <v>3140</v>
      </c>
      <c r="N528" s="28" t="s">
        <v>3141</v>
      </c>
      <c r="O528" s="28" t="s">
        <v>3142</v>
      </c>
      <c r="P528" s="28" t="s">
        <v>3143</v>
      </c>
      <c r="Q528" s="28" t="s">
        <v>723</v>
      </c>
      <c r="R528" s="28" t="s">
        <v>3143</v>
      </c>
      <c r="S528" s="31"/>
      <c r="T528" s="32"/>
    </row>
    <row r="529" ht="18" hidden="1" customHeight="1" spans="1:20">
      <c r="A529" s="11">
        <v>2342</v>
      </c>
      <c r="B529" s="12" t="s">
        <v>3144</v>
      </c>
      <c r="C529" s="15" t="s">
        <v>3145</v>
      </c>
      <c r="D529" s="16">
        <v>0</v>
      </c>
      <c r="E529" s="17"/>
      <c r="F529" s="14"/>
      <c r="G529" s="14"/>
      <c r="H529" s="14"/>
      <c r="I529" s="25"/>
      <c r="J529" s="14">
        <f t="shared" si="8"/>
        <v>0</v>
      </c>
      <c r="K529" s="26"/>
      <c r="L529" s="27"/>
      <c r="M529" s="28" t="s">
        <v>3146</v>
      </c>
      <c r="N529" s="28" t="s">
        <v>3147</v>
      </c>
      <c r="O529" s="28" t="s">
        <v>3148</v>
      </c>
      <c r="P529" s="28" t="s">
        <v>3149</v>
      </c>
      <c r="Q529" s="28" t="s">
        <v>3145</v>
      </c>
      <c r="R529" s="28" t="s">
        <v>3149</v>
      </c>
      <c r="S529" s="31"/>
      <c r="T529" s="32"/>
    </row>
    <row r="530" ht="18" hidden="1" customHeight="1" spans="1:20">
      <c r="A530" s="11">
        <v>2343</v>
      </c>
      <c r="B530" s="12" t="s">
        <v>3150</v>
      </c>
      <c r="C530" s="15" t="s">
        <v>3151</v>
      </c>
      <c r="D530" s="16">
        <v>0</v>
      </c>
      <c r="E530" s="17"/>
      <c r="F530" s="14"/>
      <c r="G530" s="14"/>
      <c r="H530" s="14"/>
      <c r="I530" s="25"/>
      <c r="J530" s="14">
        <f t="shared" si="8"/>
        <v>0</v>
      </c>
      <c r="K530" s="26"/>
      <c r="L530" s="27"/>
      <c r="M530" s="28" t="s">
        <v>3152</v>
      </c>
      <c r="N530" s="28" t="s">
        <v>3153</v>
      </c>
      <c r="O530" s="28" t="s">
        <v>3154</v>
      </c>
      <c r="P530" s="28" t="s">
        <v>3155</v>
      </c>
      <c r="Q530" s="28" t="s">
        <v>3151</v>
      </c>
      <c r="R530" s="28" t="s">
        <v>3155</v>
      </c>
      <c r="S530" s="31"/>
      <c r="T530" s="32"/>
    </row>
    <row r="531" ht="18" hidden="1" customHeight="1" spans="1:20">
      <c r="A531" s="11">
        <v>2344</v>
      </c>
      <c r="B531" s="12" t="s">
        <v>3156</v>
      </c>
      <c r="C531" s="15" t="s">
        <v>3157</v>
      </c>
      <c r="D531" s="16">
        <v>0</v>
      </c>
      <c r="E531" s="17"/>
      <c r="F531" s="14"/>
      <c r="G531" s="14"/>
      <c r="H531" s="14"/>
      <c r="I531" s="25"/>
      <c r="J531" s="14">
        <f t="shared" si="8"/>
        <v>0</v>
      </c>
      <c r="K531" s="26"/>
      <c r="L531" s="27"/>
      <c r="M531" s="28" t="s">
        <v>3158</v>
      </c>
      <c r="N531" s="28" t="s">
        <v>3159</v>
      </c>
      <c r="O531" s="28" t="s">
        <v>3160</v>
      </c>
      <c r="P531" s="28" t="s">
        <v>3161</v>
      </c>
      <c r="Q531" s="28" t="s">
        <v>3157</v>
      </c>
      <c r="R531" s="28" t="s">
        <v>3161</v>
      </c>
      <c r="S531" s="31"/>
      <c r="T531" s="32"/>
    </row>
    <row r="532" ht="18" customHeight="1" spans="1:20">
      <c r="A532" s="11">
        <v>2345</v>
      </c>
      <c r="B532" s="12" t="s">
        <v>3162</v>
      </c>
      <c r="C532" s="15" t="s">
        <v>3163</v>
      </c>
      <c r="D532" s="16">
        <v>27.2</v>
      </c>
      <c r="E532" s="17"/>
      <c r="F532" s="14"/>
      <c r="G532" s="14"/>
      <c r="H532" s="14"/>
      <c r="I532" s="25"/>
      <c r="J532" s="14">
        <f t="shared" si="8"/>
        <v>0</v>
      </c>
      <c r="K532" s="26"/>
      <c r="L532" s="27"/>
      <c r="M532" s="28" t="s">
        <v>3164</v>
      </c>
      <c r="N532" s="28" t="s">
        <v>3165</v>
      </c>
      <c r="O532" s="28" t="s">
        <v>3166</v>
      </c>
      <c r="P532" s="28" t="s">
        <v>3167</v>
      </c>
      <c r="Q532" s="28" t="s">
        <v>3163</v>
      </c>
      <c r="R532" s="28" t="s">
        <v>3167</v>
      </c>
      <c r="S532" s="31"/>
      <c r="T532" s="32"/>
    </row>
    <row r="533" ht="18" hidden="1" customHeight="1" spans="1:20">
      <c r="A533" s="11">
        <v>2346</v>
      </c>
      <c r="B533" s="12" t="s">
        <v>3168</v>
      </c>
      <c r="C533" s="15" t="s">
        <v>3169</v>
      </c>
      <c r="D533" s="16">
        <v>0</v>
      </c>
      <c r="E533" s="17"/>
      <c r="F533" s="14"/>
      <c r="G533" s="14"/>
      <c r="H533" s="14"/>
      <c r="I533" s="25"/>
      <c r="J533" s="14">
        <f t="shared" si="8"/>
        <v>0</v>
      </c>
      <c r="K533" s="26"/>
      <c r="L533" s="27"/>
      <c r="M533" s="28" t="s">
        <v>3170</v>
      </c>
      <c r="N533" s="28" t="s">
        <v>3171</v>
      </c>
      <c r="O533" s="28" t="s">
        <v>3172</v>
      </c>
      <c r="P533" s="28" t="s">
        <v>3173</v>
      </c>
      <c r="Q533" s="28" t="s">
        <v>3169</v>
      </c>
      <c r="R533" s="28" t="s">
        <v>3173</v>
      </c>
      <c r="S533" s="31"/>
      <c r="T533" s="32"/>
    </row>
    <row r="534" ht="18" hidden="1" customHeight="1" spans="1:20">
      <c r="A534" s="11">
        <v>2347</v>
      </c>
      <c r="B534" s="12" t="s">
        <v>3174</v>
      </c>
      <c r="C534" s="15" t="s">
        <v>3175</v>
      </c>
      <c r="D534" s="16">
        <v>0</v>
      </c>
      <c r="E534" s="17"/>
      <c r="F534" s="14"/>
      <c r="G534" s="14"/>
      <c r="H534" s="14"/>
      <c r="I534" s="25"/>
      <c r="J534" s="14">
        <f t="shared" si="8"/>
        <v>0</v>
      </c>
      <c r="K534" s="26"/>
      <c r="L534" s="27"/>
      <c r="M534" s="28" t="s">
        <v>3176</v>
      </c>
      <c r="N534" s="28" t="s">
        <v>3177</v>
      </c>
      <c r="O534" s="28" t="s">
        <v>3178</v>
      </c>
      <c r="P534" s="28" t="s">
        <v>3179</v>
      </c>
      <c r="Q534" s="28" t="s">
        <v>3175</v>
      </c>
      <c r="R534" s="28" t="s">
        <v>3179</v>
      </c>
      <c r="S534" s="31"/>
      <c r="T534" s="32"/>
    </row>
    <row r="535" ht="18" hidden="1" customHeight="1" spans="1:20">
      <c r="A535" s="11">
        <v>2348</v>
      </c>
      <c r="B535" s="12" t="s">
        <v>3180</v>
      </c>
      <c r="C535" s="15" t="s">
        <v>3181</v>
      </c>
      <c r="D535" s="16">
        <v>0</v>
      </c>
      <c r="E535" s="17"/>
      <c r="F535" s="14"/>
      <c r="G535" s="14"/>
      <c r="H535" s="14"/>
      <c r="I535" s="25"/>
      <c r="J535" s="14">
        <f t="shared" si="8"/>
        <v>0</v>
      </c>
      <c r="K535" s="26"/>
      <c r="L535" s="27"/>
      <c r="M535" s="28" t="s">
        <v>3182</v>
      </c>
      <c r="N535" s="28" t="s">
        <v>3183</v>
      </c>
      <c r="O535" s="28" t="s">
        <v>3184</v>
      </c>
      <c r="P535" s="28" t="s">
        <v>3185</v>
      </c>
      <c r="Q535" s="28" t="s">
        <v>3181</v>
      </c>
      <c r="R535" s="28" t="s">
        <v>3185</v>
      </c>
      <c r="S535" s="31"/>
      <c r="T535" s="32"/>
    </row>
    <row r="536" ht="18" customHeight="1" spans="1:20">
      <c r="A536" s="11">
        <v>2349</v>
      </c>
      <c r="B536" s="12" t="s">
        <v>3186</v>
      </c>
      <c r="C536" s="15" t="s">
        <v>3187</v>
      </c>
      <c r="D536" s="16">
        <v>16.44</v>
      </c>
      <c r="E536" s="17"/>
      <c r="F536" s="14"/>
      <c r="G536" s="14"/>
      <c r="H536" s="14"/>
      <c r="I536" s="25"/>
      <c r="J536" s="14">
        <f t="shared" si="8"/>
        <v>0</v>
      </c>
      <c r="K536" s="26"/>
      <c r="L536" s="27"/>
      <c r="M536" s="28" t="s">
        <v>3188</v>
      </c>
      <c r="N536" s="28" t="s">
        <v>3189</v>
      </c>
      <c r="O536" s="28" t="s">
        <v>3190</v>
      </c>
      <c r="P536" s="28" t="s">
        <v>3191</v>
      </c>
      <c r="Q536" s="28" t="s">
        <v>3187</v>
      </c>
      <c r="R536" s="28" t="s">
        <v>3191</v>
      </c>
      <c r="S536" s="31"/>
      <c r="T536" s="32"/>
    </row>
    <row r="537" ht="18" hidden="1" customHeight="1" spans="1:20">
      <c r="A537" s="11">
        <v>2350</v>
      </c>
      <c r="B537" s="12" t="s">
        <v>3192</v>
      </c>
      <c r="C537" s="15" t="s">
        <v>3193</v>
      </c>
      <c r="D537" s="16">
        <v>0</v>
      </c>
      <c r="E537" s="17"/>
      <c r="F537" s="14"/>
      <c r="G537" s="14"/>
      <c r="H537" s="14"/>
      <c r="I537" s="25"/>
      <c r="J537" s="14">
        <f t="shared" si="8"/>
        <v>0</v>
      </c>
      <c r="K537" s="26"/>
      <c r="L537" s="27"/>
      <c r="M537" s="28" t="s">
        <v>3194</v>
      </c>
      <c r="N537" s="28" t="s">
        <v>3195</v>
      </c>
      <c r="O537" s="28" t="s">
        <v>3196</v>
      </c>
      <c r="P537" s="28" t="s">
        <v>3197</v>
      </c>
      <c r="Q537" s="28" t="s">
        <v>3193</v>
      </c>
      <c r="R537" s="28" t="s">
        <v>3197</v>
      </c>
      <c r="S537" s="31"/>
      <c r="T537" s="32"/>
    </row>
    <row r="538" ht="18" hidden="1" customHeight="1" spans="1:20">
      <c r="A538" s="11">
        <v>2351</v>
      </c>
      <c r="B538" s="12" t="s">
        <v>3198</v>
      </c>
      <c r="C538" s="15" t="s">
        <v>3199</v>
      </c>
      <c r="D538" s="16">
        <v>0</v>
      </c>
      <c r="E538" s="17"/>
      <c r="F538" s="14"/>
      <c r="G538" s="14"/>
      <c r="H538" s="14"/>
      <c r="I538" s="25"/>
      <c r="J538" s="14">
        <f t="shared" si="8"/>
        <v>0</v>
      </c>
      <c r="K538" s="26"/>
      <c r="L538" s="27"/>
      <c r="M538" s="28" t="s">
        <v>3200</v>
      </c>
      <c r="N538" s="28" t="s">
        <v>3201</v>
      </c>
      <c r="O538" s="28" t="s">
        <v>3202</v>
      </c>
      <c r="P538" s="28" t="s">
        <v>3203</v>
      </c>
      <c r="Q538" s="28" t="s">
        <v>3199</v>
      </c>
      <c r="R538" s="28" t="s">
        <v>3203</v>
      </c>
      <c r="S538" s="31"/>
      <c r="T538" s="32"/>
    </row>
    <row r="539" ht="18" hidden="1" customHeight="1" spans="1:20">
      <c r="A539" s="11">
        <v>2352</v>
      </c>
      <c r="B539" s="12" t="s">
        <v>3204</v>
      </c>
      <c r="C539" s="15" t="s">
        <v>3205</v>
      </c>
      <c r="D539" s="16">
        <v>0</v>
      </c>
      <c r="E539" s="17"/>
      <c r="F539" s="14"/>
      <c r="G539" s="14"/>
      <c r="H539" s="14"/>
      <c r="I539" s="25"/>
      <c r="J539" s="14">
        <f t="shared" si="8"/>
        <v>0</v>
      </c>
      <c r="K539" s="26"/>
      <c r="L539" s="27"/>
      <c r="M539" s="28" t="s">
        <v>3206</v>
      </c>
      <c r="N539" s="28" t="s">
        <v>3207</v>
      </c>
      <c r="O539" s="28" t="s">
        <v>3208</v>
      </c>
      <c r="P539" s="28" t="s">
        <v>3209</v>
      </c>
      <c r="Q539" s="28" t="s">
        <v>3205</v>
      </c>
      <c r="R539" s="28" t="s">
        <v>3209</v>
      </c>
      <c r="S539" s="31"/>
      <c r="T539" s="32"/>
    </row>
    <row r="540" ht="18" hidden="1" customHeight="1" spans="1:20">
      <c r="A540" s="11">
        <v>2353</v>
      </c>
      <c r="B540" s="12" t="s">
        <v>3210</v>
      </c>
      <c r="C540" s="15" t="s">
        <v>3211</v>
      </c>
      <c r="D540" s="16">
        <v>0</v>
      </c>
      <c r="E540" s="17"/>
      <c r="F540" s="14"/>
      <c r="G540" s="14"/>
      <c r="H540" s="14"/>
      <c r="I540" s="25"/>
      <c r="J540" s="14">
        <f t="shared" si="8"/>
        <v>0</v>
      </c>
      <c r="K540" s="26"/>
      <c r="L540" s="27"/>
      <c r="M540" s="28" t="s">
        <v>3212</v>
      </c>
      <c r="N540" s="28" t="s">
        <v>3213</v>
      </c>
      <c r="O540" s="28" t="s">
        <v>3214</v>
      </c>
      <c r="P540" s="28" t="s">
        <v>3215</v>
      </c>
      <c r="Q540" s="28" t="s">
        <v>3211</v>
      </c>
      <c r="R540" s="28" t="s">
        <v>3215</v>
      </c>
      <c r="S540" s="31"/>
      <c r="T540" s="32"/>
    </row>
    <row r="541" ht="18" hidden="1" customHeight="1" spans="1:20">
      <c r="A541" s="11">
        <v>2354</v>
      </c>
      <c r="B541" s="12" t="s">
        <v>3216</v>
      </c>
      <c r="C541" s="15" t="s">
        <v>3217</v>
      </c>
      <c r="D541" s="16">
        <v>0</v>
      </c>
      <c r="E541" s="17"/>
      <c r="F541" s="14"/>
      <c r="G541" s="14"/>
      <c r="H541" s="14"/>
      <c r="I541" s="25"/>
      <c r="J541" s="14">
        <f t="shared" si="8"/>
        <v>0</v>
      </c>
      <c r="K541" s="26"/>
      <c r="L541" s="27"/>
      <c r="M541" s="28" t="s">
        <v>3218</v>
      </c>
      <c r="N541" s="28" t="s">
        <v>3219</v>
      </c>
      <c r="O541" s="28" t="s">
        <v>3220</v>
      </c>
      <c r="P541" s="28" t="s">
        <v>3221</v>
      </c>
      <c r="Q541" s="28" t="s">
        <v>3217</v>
      </c>
      <c r="R541" s="28" t="s">
        <v>3221</v>
      </c>
      <c r="S541" s="31"/>
      <c r="T541" s="32"/>
    </row>
    <row r="542" ht="18" hidden="1" customHeight="1" spans="1:20">
      <c r="A542" s="11">
        <v>2355</v>
      </c>
      <c r="B542" s="12" t="s">
        <v>3222</v>
      </c>
      <c r="C542" s="15" t="s">
        <v>3223</v>
      </c>
      <c r="D542" s="16">
        <v>0</v>
      </c>
      <c r="E542" s="17"/>
      <c r="F542" s="14"/>
      <c r="G542" s="14"/>
      <c r="H542" s="14"/>
      <c r="I542" s="25"/>
      <c r="J542" s="14">
        <f t="shared" si="8"/>
        <v>0</v>
      </c>
      <c r="K542" s="26"/>
      <c r="L542" s="27"/>
      <c r="M542" s="28" t="s">
        <v>3224</v>
      </c>
      <c r="N542" s="28" t="s">
        <v>3225</v>
      </c>
      <c r="O542" s="28" t="s">
        <v>3226</v>
      </c>
      <c r="P542" s="28" t="s">
        <v>3227</v>
      </c>
      <c r="Q542" s="28" t="s">
        <v>3223</v>
      </c>
      <c r="R542" s="28" t="s">
        <v>3227</v>
      </c>
      <c r="S542" s="31"/>
      <c r="T542" s="32"/>
    </row>
    <row r="543" ht="18" hidden="1" customHeight="1" spans="1:20">
      <c r="A543" s="11">
        <v>2356</v>
      </c>
      <c r="B543" s="12" t="s">
        <v>3228</v>
      </c>
      <c r="C543" s="15" t="s">
        <v>3229</v>
      </c>
      <c r="D543" s="16">
        <v>0</v>
      </c>
      <c r="E543" s="17"/>
      <c r="F543" s="14"/>
      <c r="G543" s="14"/>
      <c r="H543" s="14"/>
      <c r="I543" s="25"/>
      <c r="J543" s="14">
        <f t="shared" si="8"/>
        <v>0</v>
      </c>
      <c r="K543" s="26"/>
      <c r="L543" s="27"/>
      <c r="M543" s="28" t="s">
        <v>3230</v>
      </c>
      <c r="N543" s="28" t="s">
        <v>3231</v>
      </c>
      <c r="O543" s="28" t="s">
        <v>3232</v>
      </c>
      <c r="P543" s="28" t="s">
        <v>3233</v>
      </c>
      <c r="Q543" s="28" t="s">
        <v>3229</v>
      </c>
      <c r="R543" s="28" t="s">
        <v>3233</v>
      </c>
      <c r="S543" s="31"/>
      <c r="T543" s="32"/>
    </row>
    <row r="544" ht="18" hidden="1" customHeight="1" spans="1:20">
      <c r="A544" s="11">
        <v>2357</v>
      </c>
      <c r="B544" s="12" t="s">
        <v>3234</v>
      </c>
      <c r="C544" s="15" t="s">
        <v>3235</v>
      </c>
      <c r="D544" s="16">
        <v>0</v>
      </c>
      <c r="E544" s="17"/>
      <c r="F544" s="14"/>
      <c r="G544" s="14"/>
      <c r="H544" s="14"/>
      <c r="I544" s="25"/>
      <c r="J544" s="14">
        <f t="shared" si="8"/>
        <v>0</v>
      </c>
      <c r="K544" s="26"/>
      <c r="L544" s="27"/>
      <c r="M544" s="28" t="s">
        <v>3236</v>
      </c>
      <c r="N544" s="28" t="s">
        <v>3237</v>
      </c>
      <c r="O544" s="28" t="s">
        <v>3238</v>
      </c>
      <c r="P544" s="28" t="s">
        <v>3239</v>
      </c>
      <c r="Q544" s="28" t="s">
        <v>3235</v>
      </c>
      <c r="R544" s="28" t="s">
        <v>3239</v>
      </c>
      <c r="S544" s="31"/>
      <c r="T544" s="32"/>
    </row>
    <row r="545" ht="18" hidden="1" customHeight="1" spans="1:20">
      <c r="A545" s="11">
        <v>2358</v>
      </c>
      <c r="B545" s="12" t="s">
        <v>3240</v>
      </c>
      <c r="C545" s="15" t="s">
        <v>3241</v>
      </c>
      <c r="D545" s="16">
        <v>0</v>
      </c>
      <c r="E545" s="17"/>
      <c r="F545" s="14"/>
      <c r="G545" s="14"/>
      <c r="H545" s="14"/>
      <c r="I545" s="25"/>
      <c r="J545" s="14">
        <f t="shared" si="8"/>
        <v>0</v>
      </c>
      <c r="K545" s="26"/>
      <c r="L545" s="27"/>
      <c r="M545" s="28" t="s">
        <v>3242</v>
      </c>
      <c r="N545" s="28" t="s">
        <v>3243</v>
      </c>
      <c r="O545" s="28" t="s">
        <v>3244</v>
      </c>
      <c r="P545" s="28" t="s">
        <v>3245</v>
      </c>
      <c r="Q545" s="28" t="s">
        <v>3241</v>
      </c>
      <c r="R545" s="28" t="s">
        <v>3245</v>
      </c>
      <c r="S545" s="31"/>
      <c r="T545" s="32"/>
    </row>
    <row r="546" ht="18" hidden="1" customHeight="1" spans="1:20">
      <c r="A546" s="11">
        <v>2359</v>
      </c>
      <c r="B546" s="12" t="s">
        <v>3246</v>
      </c>
      <c r="C546" s="15" t="s">
        <v>3247</v>
      </c>
      <c r="D546" s="16">
        <v>0</v>
      </c>
      <c r="E546" s="17"/>
      <c r="F546" s="14"/>
      <c r="G546" s="14"/>
      <c r="H546" s="14"/>
      <c r="I546" s="25"/>
      <c r="J546" s="14">
        <f t="shared" si="8"/>
        <v>0</v>
      </c>
      <c r="K546" s="26"/>
      <c r="L546" s="27"/>
      <c r="M546" s="28" t="s">
        <v>3248</v>
      </c>
      <c r="N546" s="28" t="s">
        <v>3249</v>
      </c>
      <c r="O546" s="28" t="s">
        <v>3250</v>
      </c>
      <c r="P546" s="28" t="s">
        <v>3251</v>
      </c>
      <c r="Q546" s="28" t="s">
        <v>3247</v>
      </c>
      <c r="R546" s="28" t="s">
        <v>3251</v>
      </c>
      <c r="S546" s="31"/>
      <c r="T546" s="32"/>
    </row>
    <row r="547" ht="18" hidden="1" customHeight="1" spans="1:20">
      <c r="A547" s="11">
        <v>2360</v>
      </c>
      <c r="B547" s="12" t="s">
        <v>3252</v>
      </c>
      <c r="C547" s="15" t="s">
        <v>3253</v>
      </c>
      <c r="D547" s="16">
        <v>0</v>
      </c>
      <c r="E547" s="17"/>
      <c r="F547" s="14"/>
      <c r="G547" s="14"/>
      <c r="H547" s="14"/>
      <c r="I547" s="25"/>
      <c r="J547" s="14">
        <f t="shared" si="8"/>
        <v>0</v>
      </c>
      <c r="K547" s="26"/>
      <c r="L547" s="27"/>
      <c r="M547" s="28" t="s">
        <v>3254</v>
      </c>
      <c r="N547" s="28" t="s">
        <v>3255</v>
      </c>
      <c r="O547" s="28" t="s">
        <v>3256</v>
      </c>
      <c r="P547" s="28" t="s">
        <v>3257</v>
      </c>
      <c r="Q547" s="28" t="s">
        <v>3253</v>
      </c>
      <c r="R547" s="28" t="s">
        <v>3257</v>
      </c>
      <c r="S547" s="31"/>
      <c r="T547" s="32"/>
    </row>
    <row r="548" ht="18" hidden="1" customHeight="1" spans="1:20">
      <c r="A548" s="11">
        <v>2361</v>
      </c>
      <c r="B548" s="12" t="s">
        <v>3258</v>
      </c>
      <c r="C548" s="15" t="s">
        <v>3259</v>
      </c>
      <c r="D548" s="16">
        <v>0</v>
      </c>
      <c r="E548" s="17"/>
      <c r="F548" s="14"/>
      <c r="G548" s="14"/>
      <c r="H548" s="14"/>
      <c r="I548" s="25"/>
      <c r="J548" s="14">
        <f t="shared" si="8"/>
        <v>0</v>
      </c>
      <c r="K548" s="26"/>
      <c r="L548" s="27"/>
      <c r="M548" s="28" t="s">
        <v>3260</v>
      </c>
      <c r="N548" s="28" t="s">
        <v>3261</v>
      </c>
      <c r="O548" s="28" t="s">
        <v>3262</v>
      </c>
      <c r="P548" s="28" t="s">
        <v>3263</v>
      </c>
      <c r="Q548" s="28" t="s">
        <v>3259</v>
      </c>
      <c r="R548" s="28" t="s">
        <v>3263</v>
      </c>
      <c r="S548" s="31"/>
      <c r="T548" s="32"/>
    </row>
    <row r="549" ht="18" hidden="1" customHeight="1" spans="1:20">
      <c r="A549" s="11">
        <v>2362</v>
      </c>
      <c r="B549" s="12" t="s">
        <v>3264</v>
      </c>
      <c r="C549" s="15" t="s">
        <v>3265</v>
      </c>
      <c r="D549" s="16">
        <v>0</v>
      </c>
      <c r="E549" s="17"/>
      <c r="F549" s="14"/>
      <c r="G549" s="14"/>
      <c r="H549" s="14"/>
      <c r="I549" s="25"/>
      <c r="J549" s="14">
        <f t="shared" si="8"/>
        <v>0</v>
      </c>
      <c r="K549" s="26"/>
      <c r="L549" s="27"/>
      <c r="M549" s="28" t="s">
        <v>3266</v>
      </c>
      <c r="N549" s="28" t="s">
        <v>3267</v>
      </c>
      <c r="O549" s="28" t="s">
        <v>3268</v>
      </c>
      <c r="P549" s="28" t="s">
        <v>3269</v>
      </c>
      <c r="Q549" s="28" t="s">
        <v>3265</v>
      </c>
      <c r="R549" s="28" t="s">
        <v>3269</v>
      </c>
      <c r="S549" s="31"/>
      <c r="T549" s="32"/>
    </row>
    <row r="550" ht="18" hidden="1" customHeight="1" spans="1:20">
      <c r="A550" s="11">
        <v>2363</v>
      </c>
      <c r="B550" s="12" t="s">
        <v>3270</v>
      </c>
      <c r="C550" s="15" t="s">
        <v>3271</v>
      </c>
      <c r="D550" s="16">
        <v>0</v>
      </c>
      <c r="E550" s="17"/>
      <c r="F550" s="14"/>
      <c r="G550" s="14"/>
      <c r="H550" s="14"/>
      <c r="I550" s="25"/>
      <c r="J550" s="14">
        <f t="shared" si="8"/>
        <v>0</v>
      </c>
      <c r="K550" s="26"/>
      <c r="L550" s="27"/>
      <c r="M550" s="28" t="s">
        <v>3272</v>
      </c>
      <c r="N550" s="28" t="s">
        <v>3273</v>
      </c>
      <c r="O550" s="28" t="s">
        <v>3274</v>
      </c>
      <c r="P550" s="28" t="s">
        <v>3275</v>
      </c>
      <c r="Q550" s="28" t="s">
        <v>3271</v>
      </c>
      <c r="R550" s="28" t="s">
        <v>3275</v>
      </c>
      <c r="S550" s="31"/>
      <c r="T550" s="32"/>
    </row>
    <row r="551" ht="18" hidden="1" customHeight="1" spans="1:20">
      <c r="A551" s="11">
        <v>2364</v>
      </c>
      <c r="B551" s="12" t="s">
        <v>3276</v>
      </c>
      <c r="C551" s="15" t="s">
        <v>3277</v>
      </c>
      <c r="D551" s="16">
        <v>0</v>
      </c>
      <c r="E551" s="17"/>
      <c r="F551" s="14"/>
      <c r="G551" s="14"/>
      <c r="H551" s="14"/>
      <c r="I551" s="25"/>
      <c r="J551" s="14">
        <f t="shared" si="8"/>
        <v>0</v>
      </c>
      <c r="K551" s="26"/>
      <c r="L551" s="27"/>
      <c r="M551" s="28" t="s">
        <v>3278</v>
      </c>
      <c r="N551" s="28" t="s">
        <v>3279</v>
      </c>
      <c r="O551" s="28" t="s">
        <v>3280</v>
      </c>
      <c r="P551" s="28" t="s">
        <v>3281</v>
      </c>
      <c r="Q551" s="28" t="s">
        <v>3277</v>
      </c>
      <c r="R551" s="28" t="s">
        <v>3281</v>
      </c>
      <c r="S551" s="31"/>
      <c r="T551" s="32"/>
    </row>
    <row r="552" ht="18" hidden="1" customHeight="1" spans="1:20">
      <c r="A552" s="11">
        <v>2365</v>
      </c>
      <c r="B552" s="12" t="s">
        <v>3282</v>
      </c>
      <c r="C552" s="15" t="s">
        <v>3283</v>
      </c>
      <c r="D552" s="16">
        <v>0</v>
      </c>
      <c r="E552" s="17"/>
      <c r="F552" s="14"/>
      <c r="G552" s="14"/>
      <c r="H552" s="14"/>
      <c r="I552" s="25"/>
      <c r="J552" s="14">
        <f t="shared" si="8"/>
        <v>0</v>
      </c>
      <c r="K552" s="26"/>
      <c r="L552" s="27"/>
      <c r="M552" s="28" t="s">
        <v>3284</v>
      </c>
      <c r="N552" s="28" t="s">
        <v>3285</v>
      </c>
      <c r="O552" s="28" t="s">
        <v>3286</v>
      </c>
      <c r="P552" s="28" t="s">
        <v>3287</v>
      </c>
      <c r="Q552" s="28" t="s">
        <v>3283</v>
      </c>
      <c r="R552" s="28" t="s">
        <v>3287</v>
      </c>
      <c r="S552" s="31"/>
      <c r="T552" s="32"/>
    </row>
    <row r="553" ht="18" hidden="1" customHeight="1" spans="1:20">
      <c r="A553" s="11">
        <v>2366</v>
      </c>
      <c r="B553" s="12" t="s">
        <v>3288</v>
      </c>
      <c r="C553" s="15" t="s">
        <v>3289</v>
      </c>
      <c r="D553" s="16">
        <v>0</v>
      </c>
      <c r="E553" s="17"/>
      <c r="F553" s="14"/>
      <c r="G553" s="14"/>
      <c r="H553" s="14"/>
      <c r="I553" s="25"/>
      <c r="J553" s="14">
        <f t="shared" si="8"/>
        <v>0</v>
      </c>
      <c r="K553" s="26"/>
      <c r="L553" s="27"/>
      <c r="M553" s="28" t="s">
        <v>3290</v>
      </c>
      <c r="N553" s="28" t="s">
        <v>3291</v>
      </c>
      <c r="O553" s="28" t="s">
        <v>3292</v>
      </c>
      <c r="P553" s="28" t="s">
        <v>3293</v>
      </c>
      <c r="Q553" s="28" t="s">
        <v>3289</v>
      </c>
      <c r="R553" s="28" t="s">
        <v>3293</v>
      </c>
      <c r="S553" s="31"/>
      <c r="T553" s="32"/>
    </row>
    <row r="554" ht="18" hidden="1" customHeight="1" spans="1:20">
      <c r="A554" s="11">
        <v>2367</v>
      </c>
      <c r="B554" s="12" t="s">
        <v>3294</v>
      </c>
      <c r="C554" s="15" t="s">
        <v>3295</v>
      </c>
      <c r="D554" s="16">
        <v>0</v>
      </c>
      <c r="E554" s="17"/>
      <c r="F554" s="14"/>
      <c r="G554" s="14"/>
      <c r="H554" s="14"/>
      <c r="I554" s="25"/>
      <c r="J554" s="14">
        <f t="shared" si="8"/>
        <v>0</v>
      </c>
      <c r="K554" s="26"/>
      <c r="L554" s="27"/>
      <c r="M554" s="28" t="s">
        <v>3296</v>
      </c>
      <c r="N554" s="28" t="s">
        <v>3297</v>
      </c>
      <c r="O554" s="28" t="s">
        <v>3298</v>
      </c>
      <c r="P554" s="28" t="s">
        <v>3299</v>
      </c>
      <c r="Q554" s="28" t="s">
        <v>3295</v>
      </c>
      <c r="R554" s="28" t="s">
        <v>3299</v>
      </c>
      <c r="S554" s="31"/>
      <c r="T554" s="32"/>
    </row>
    <row r="555" ht="18" hidden="1" customHeight="1" spans="1:20">
      <c r="A555" s="11">
        <v>2368</v>
      </c>
      <c r="B555" s="12" t="s">
        <v>3300</v>
      </c>
      <c r="C555" s="15" t="s">
        <v>3301</v>
      </c>
      <c r="D555" s="16">
        <v>0</v>
      </c>
      <c r="E555" s="17"/>
      <c r="F555" s="14"/>
      <c r="G555" s="14"/>
      <c r="H555" s="14"/>
      <c r="I555" s="25"/>
      <c r="J555" s="14">
        <f t="shared" si="8"/>
        <v>0</v>
      </c>
      <c r="K555" s="26"/>
      <c r="L555" s="27"/>
      <c r="M555" s="28" t="s">
        <v>3302</v>
      </c>
      <c r="N555" s="28" t="s">
        <v>3303</v>
      </c>
      <c r="O555" s="28" t="s">
        <v>3304</v>
      </c>
      <c r="P555" s="28" t="s">
        <v>3305</v>
      </c>
      <c r="Q555" s="28" t="s">
        <v>3301</v>
      </c>
      <c r="R555" s="28" t="s">
        <v>3305</v>
      </c>
      <c r="S555" s="31"/>
      <c r="T555" s="32"/>
    </row>
    <row r="556" ht="18" hidden="1" customHeight="1" spans="1:20">
      <c r="A556" s="11">
        <v>2369</v>
      </c>
      <c r="B556" s="12" t="s">
        <v>3306</v>
      </c>
      <c r="C556" s="15" t="s">
        <v>3307</v>
      </c>
      <c r="D556" s="16">
        <v>0</v>
      </c>
      <c r="E556" s="17"/>
      <c r="F556" s="14"/>
      <c r="G556" s="14"/>
      <c r="H556" s="14"/>
      <c r="I556" s="25"/>
      <c r="J556" s="14">
        <f t="shared" si="8"/>
        <v>0</v>
      </c>
      <c r="K556" s="26"/>
      <c r="L556" s="27"/>
      <c r="M556" s="28" t="s">
        <v>3308</v>
      </c>
      <c r="N556" s="28" t="s">
        <v>3309</v>
      </c>
      <c r="O556" s="28" t="s">
        <v>3310</v>
      </c>
      <c r="P556" s="28" t="s">
        <v>3311</v>
      </c>
      <c r="Q556" s="28" t="s">
        <v>3307</v>
      </c>
      <c r="R556" s="28" t="s">
        <v>3311</v>
      </c>
      <c r="S556" s="31"/>
      <c r="T556" s="32"/>
    </row>
    <row r="557" ht="18" customHeight="1" spans="1:20">
      <c r="A557" s="11">
        <v>2370</v>
      </c>
      <c r="B557" s="12" t="s">
        <v>3312</v>
      </c>
      <c r="C557" s="15" t="s">
        <v>3313</v>
      </c>
      <c r="D557" s="16">
        <v>4.16</v>
      </c>
      <c r="E557" s="17"/>
      <c r="F557" s="14"/>
      <c r="G557" s="14"/>
      <c r="H557" s="14"/>
      <c r="I557" s="25"/>
      <c r="J557" s="14">
        <f t="shared" si="8"/>
        <v>0</v>
      </c>
      <c r="K557" s="26"/>
      <c r="L557" s="27"/>
      <c r="M557" s="28" t="s">
        <v>3314</v>
      </c>
      <c r="N557" s="28" t="s">
        <v>3315</v>
      </c>
      <c r="O557" s="28" t="s">
        <v>3316</v>
      </c>
      <c r="P557" s="28" t="s">
        <v>3317</v>
      </c>
      <c r="Q557" s="28" t="s">
        <v>3313</v>
      </c>
      <c r="R557" s="28" t="s">
        <v>3317</v>
      </c>
      <c r="S557" s="31"/>
      <c r="T557" s="32"/>
    </row>
    <row r="558" ht="18" hidden="1" customHeight="1" spans="1:20">
      <c r="A558" s="11">
        <v>2371</v>
      </c>
      <c r="B558" s="12" t="s">
        <v>3318</v>
      </c>
      <c r="C558" s="15" t="s">
        <v>3319</v>
      </c>
      <c r="D558" s="16">
        <v>0</v>
      </c>
      <c r="E558" s="17"/>
      <c r="F558" s="14"/>
      <c r="G558" s="14"/>
      <c r="H558" s="14"/>
      <c r="I558" s="25"/>
      <c r="J558" s="14">
        <f t="shared" si="8"/>
        <v>0</v>
      </c>
      <c r="K558" s="26"/>
      <c r="L558" s="27"/>
      <c r="M558" s="28" t="s">
        <v>3320</v>
      </c>
      <c r="N558" s="28" t="s">
        <v>3321</v>
      </c>
      <c r="O558" s="28" t="s">
        <v>3322</v>
      </c>
      <c r="P558" s="28" t="s">
        <v>3323</v>
      </c>
      <c r="Q558" s="28" t="s">
        <v>3319</v>
      </c>
      <c r="R558" s="28" t="s">
        <v>3323</v>
      </c>
      <c r="S558" s="31"/>
      <c r="T558" s="32"/>
    </row>
    <row r="559" ht="18" hidden="1" customHeight="1" spans="1:20">
      <c r="A559" s="11">
        <v>2372</v>
      </c>
      <c r="B559" s="12" t="s">
        <v>3324</v>
      </c>
      <c r="C559" s="15" t="s">
        <v>3325</v>
      </c>
      <c r="D559" s="16">
        <v>0</v>
      </c>
      <c r="E559" s="17"/>
      <c r="F559" s="14"/>
      <c r="G559" s="14"/>
      <c r="H559" s="14"/>
      <c r="I559" s="25"/>
      <c r="J559" s="14">
        <f t="shared" si="8"/>
        <v>0</v>
      </c>
      <c r="K559" s="26"/>
      <c r="L559" s="27"/>
      <c r="M559" s="28" t="s">
        <v>3326</v>
      </c>
      <c r="N559" s="28" t="s">
        <v>3327</v>
      </c>
      <c r="O559" s="28" t="s">
        <v>3328</v>
      </c>
      <c r="P559" s="28" t="s">
        <v>3329</v>
      </c>
      <c r="Q559" s="28" t="s">
        <v>3325</v>
      </c>
      <c r="R559" s="28" t="s">
        <v>3329</v>
      </c>
      <c r="S559" s="31"/>
      <c r="T559" s="32"/>
    </row>
    <row r="560" ht="18" customHeight="1" spans="1:20">
      <c r="A560" s="11">
        <v>2373</v>
      </c>
      <c r="B560" s="12" t="s">
        <v>3330</v>
      </c>
      <c r="C560" s="15" t="s">
        <v>3331</v>
      </c>
      <c r="D560" s="16">
        <v>23.37</v>
      </c>
      <c r="E560" s="17"/>
      <c r="F560" s="14"/>
      <c r="G560" s="14"/>
      <c r="H560" s="14"/>
      <c r="I560" s="25"/>
      <c r="J560" s="14">
        <f t="shared" si="8"/>
        <v>0</v>
      </c>
      <c r="K560" s="26"/>
      <c r="L560" s="27"/>
      <c r="M560" s="28" t="s">
        <v>3332</v>
      </c>
      <c r="N560" s="28" t="s">
        <v>3333</v>
      </c>
      <c r="O560" s="28" t="s">
        <v>3334</v>
      </c>
      <c r="P560" s="28" t="s">
        <v>3335</v>
      </c>
      <c r="Q560" s="28" t="s">
        <v>3331</v>
      </c>
      <c r="R560" s="28" t="s">
        <v>3335</v>
      </c>
      <c r="S560" s="31"/>
      <c r="T560" s="32"/>
    </row>
    <row r="561" ht="18" hidden="1" customHeight="1" spans="1:20">
      <c r="A561" s="11">
        <v>2374</v>
      </c>
      <c r="B561" s="12" t="s">
        <v>3336</v>
      </c>
      <c r="C561" s="15" t="s">
        <v>3337</v>
      </c>
      <c r="D561" s="16">
        <v>0</v>
      </c>
      <c r="E561" s="17"/>
      <c r="F561" s="14"/>
      <c r="G561" s="14"/>
      <c r="H561" s="14"/>
      <c r="I561" s="25"/>
      <c r="J561" s="14">
        <f t="shared" si="8"/>
        <v>0</v>
      </c>
      <c r="K561" s="26"/>
      <c r="L561" s="27"/>
      <c r="M561" s="28" t="s">
        <v>3338</v>
      </c>
      <c r="N561" s="28" t="s">
        <v>3339</v>
      </c>
      <c r="O561" s="28" t="s">
        <v>3340</v>
      </c>
      <c r="P561" s="28" t="s">
        <v>3341</v>
      </c>
      <c r="Q561" s="28" t="s">
        <v>3337</v>
      </c>
      <c r="R561" s="28" t="s">
        <v>3341</v>
      </c>
      <c r="S561" s="31"/>
      <c r="T561" s="32"/>
    </row>
    <row r="562" ht="18" customHeight="1" spans="1:20">
      <c r="A562" s="11">
        <v>2375</v>
      </c>
      <c r="B562" s="12" t="s">
        <v>3342</v>
      </c>
      <c r="C562" s="15" t="s">
        <v>3343</v>
      </c>
      <c r="D562" s="16">
        <v>11.92</v>
      </c>
      <c r="E562" s="17"/>
      <c r="F562" s="14"/>
      <c r="G562" s="14"/>
      <c r="H562" s="14"/>
      <c r="I562" s="25"/>
      <c r="J562" s="14">
        <f t="shared" si="8"/>
        <v>0</v>
      </c>
      <c r="K562" s="26"/>
      <c r="L562" s="27"/>
      <c r="M562" s="28" t="s">
        <v>3344</v>
      </c>
      <c r="N562" s="28" t="s">
        <v>3345</v>
      </c>
      <c r="O562" s="28" t="s">
        <v>3346</v>
      </c>
      <c r="P562" s="28" t="s">
        <v>3347</v>
      </c>
      <c r="Q562" s="28" t="s">
        <v>3343</v>
      </c>
      <c r="R562" s="28" t="s">
        <v>3347</v>
      </c>
      <c r="S562" s="31"/>
      <c r="T562" s="32"/>
    </row>
    <row r="563" ht="18" hidden="1" customHeight="1" spans="1:20">
      <c r="A563" s="11">
        <v>2376</v>
      </c>
      <c r="B563" s="12" t="s">
        <v>3348</v>
      </c>
      <c r="C563" s="15" t="s">
        <v>3349</v>
      </c>
      <c r="D563" s="16">
        <v>0</v>
      </c>
      <c r="E563" s="17"/>
      <c r="F563" s="14"/>
      <c r="G563" s="14"/>
      <c r="H563" s="14"/>
      <c r="I563" s="25"/>
      <c r="J563" s="14">
        <f t="shared" si="8"/>
        <v>0</v>
      </c>
      <c r="K563" s="26"/>
      <c r="L563" s="27"/>
      <c r="M563" s="28" t="s">
        <v>3350</v>
      </c>
      <c r="N563" s="28" t="s">
        <v>3351</v>
      </c>
      <c r="O563" s="28" t="s">
        <v>3352</v>
      </c>
      <c r="P563" s="28" t="s">
        <v>3353</v>
      </c>
      <c r="Q563" s="28" t="s">
        <v>3349</v>
      </c>
      <c r="R563" s="28" t="s">
        <v>3353</v>
      </c>
      <c r="S563" s="31"/>
      <c r="T563" s="32"/>
    </row>
    <row r="564" ht="18" hidden="1" customHeight="1" spans="1:20">
      <c r="A564" s="11">
        <v>2377</v>
      </c>
      <c r="B564" s="12" t="s">
        <v>3354</v>
      </c>
      <c r="C564" s="15" t="s">
        <v>3355</v>
      </c>
      <c r="D564" s="16">
        <v>0</v>
      </c>
      <c r="E564" s="17"/>
      <c r="F564" s="14"/>
      <c r="G564" s="14"/>
      <c r="H564" s="14"/>
      <c r="I564" s="25"/>
      <c r="J564" s="14">
        <f t="shared" si="8"/>
        <v>0</v>
      </c>
      <c r="K564" s="26"/>
      <c r="L564" s="27"/>
      <c r="M564" s="28" t="s">
        <v>3356</v>
      </c>
      <c r="N564" s="28" t="s">
        <v>3357</v>
      </c>
      <c r="O564" s="28" t="s">
        <v>3358</v>
      </c>
      <c r="P564" s="28" t="s">
        <v>3359</v>
      </c>
      <c r="Q564" s="28" t="s">
        <v>3355</v>
      </c>
      <c r="R564" s="28" t="s">
        <v>3359</v>
      </c>
      <c r="S564" s="31"/>
      <c r="T564" s="32"/>
    </row>
    <row r="565" ht="18" customHeight="1" spans="1:20">
      <c r="A565" s="11">
        <v>2378</v>
      </c>
      <c r="B565" s="12" t="s">
        <v>3360</v>
      </c>
      <c r="C565" s="15" t="s">
        <v>3361</v>
      </c>
      <c r="D565" s="16">
        <v>10.15</v>
      </c>
      <c r="E565" s="17"/>
      <c r="F565" s="14"/>
      <c r="G565" s="14"/>
      <c r="H565" s="14"/>
      <c r="I565" s="25"/>
      <c r="J565" s="14">
        <f t="shared" si="8"/>
        <v>0</v>
      </c>
      <c r="K565" s="26"/>
      <c r="L565" s="27"/>
      <c r="M565" s="28" t="s">
        <v>3362</v>
      </c>
      <c r="N565" s="28" t="s">
        <v>3363</v>
      </c>
      <c r="O565" s="28" t="s">
        <v>3364</v>
      </c>
      <c r="P565" s="28" t="s">
        <v>3365</v>
      </c>
      <c r="Q565" s="28" t="s">
        <v>3361</v>
      </c>
      <c r="R565" s="28" t="s">
        <v>3365</v>
      </c>
      <c r="S565" s="31"/>
      <c r="T565" s="32"/>
    </row>
    <row r="566" ht="18" hidden="1" customHeight="1" spans="1:20">
      <c r="A566" s="11">
        <v>2379</v>
      </c>
      <c r="B566" s="12" t="s">
        <v>3366</v>
      </c>
      <c r="C566" s="15" t="s">
        <v>3367</v>
      </c>
      <c r="D566" s="16">
        <v>0</v>
      </c>
      <c r="E566" s="17"/>
      <c r="F566" s="14"/>
      <c r="G566" s="14"/>
      <c r="H566" s="14"/>
      <c r="I566" s="25"/>
      <c r="J566" s="14">
        <f t="shared" si="8"/>
        <v>0</v>
      </c>
      <c r="K566" s="26"/>
      <c r="L566" s="27"/>
      <c r="M566" s="28" t="s">
        <v>3368</v>
      </c>
      <c r="N566" s="28" t="s">
        <v>3369</v>
      </c>
      <c r="O566" s="28" t="s">
        <v>3370</v>
      </c>
      <c r="P566" s="28" t="s">
        <v>3371</v>
      </c>
      <c r="Q566" s="28" t="s">
        <v>3367</v>
      </c>
      <c r="R566" s="28" t="s">
        <v>3371</v>
      </c>
      <c r="S566" s="31"/>
      <c r="T566" s="32"/>
    </row>
    <row r="567" ht="18" customHeight="1" spans="1:20">
      <c r="A567" s="11">
        <v>2380</v>
      </c>
      <c r="B567" s="12" t="s">
        <v>3372</v>
      </c>
      <c r="C567" s="15" t="s">
        <v>3373</v>
      </c>
      <c r="D567" s="16">
        <v>21.76</v>
      </c>
      <c r="E567" s="17"/>
      <c r="F567" s="14"/>
      <c r="G567" s="14"/>
      <c r="H567" s="14"/>
      <c r="I567" s="25"/>
      <c r="J567" s="14">
        <f t="shared" si="8"/>
        <v>0</v>
      </c>
      <c r="K567" s="26"/>
      <c r="L567" s="27"/>
      <c r="M567" s="28" t="s">
        <v>3374</v>
      </c>
      <c r="N567" s="28" t="s">
        <v>3375</v>
      </c>
      <c r="O567" s="28" t="s">
        <v>3376</v>
      </c>
      <c r="P567" s="28" t="s">
        <v>3377</v>
      </c>
      <c r="Q567" s="28" t="s">
        <v>3373</v>
      </c>
      <c r="R567" s="28" t="s">
        <v>3377</v>
      </c>
      <c r="S567" s="31"/>
      <c r="T567" s="32"/>
    </row>
    <row r="568" ht="18" hidden="1" customHeight="1" spans="1:20">
      <c r="A568" s="11">
        <v>2381</v>
      </c>
      <c r="B568" s="12" t="s">
        <v>3378</v>
      </c>
      <c r="C568" s="15" t="s">
        <v>3379</v>
      </c>
      <c r="D568" s="16">
        <v>0</v>
      </c>
      <c r="E568" s="17"/>
      <c r="F568" s="14"/>
      <c r="G568" s="14"/>
      <c r="H568" s="14"/>
      <c r="I568" s="25"/>
      <c r="J568" s="14">
        <f t="shared" si="8"/>
        <v>0</v>
      </c>
      <c r="K568" s="26"/>
      <c r="L568" s="27"/>
      <c r="M568" s="28" t="s">
        <v>3380</v>
      </c>
      <c r="N568" s="28" t="s">
        <v>3381</v>
      </c>
      <c r="O568" s="28" t="s">
        <v>3382</v>
      </c>
      <c r="P568" s="28" t="s">
        <v>3383</v>
      </c>
      <c r="Q568" s="28" t="s">
        <v>3379</v>
      </c>
      <c r="R568" s="28" t="s">
        <v>3383</v>
      </c>
      <c r="S568" s="31"/>
      <c r="T568" s="32"/>
    </row>
    <row r="569" ht="18" hidden="1" customHeight="1" spans="1:20">
      <c r="A569" s="11">
        <v>2382</v>
      </c>
      <c r="B569" s="12" t="s">
        <v>3384</v>
      </c>
      <c r="C569" s="15" t="s">
        <v>3385</v>
      </c>
      <c r="D569" s="16">
        <v>0</v>
      </c>
      <c r="E569" s="17"/>
      <c r="F569" s="14"/>
      <c r="G569" s="14"/>
      <c r="H569" s="14"/>
      <c r="I569" s="25"/>
      <c r="J569" s="14">
        <f t="shared" si="8"/>
        <v>0</v>
      </c>
      <c r="K569" s="26"/>
      <c r="L569" s="27"/>
      <c r="M569" s="28" t="s">
        <v>3386</v>
      </c>
      <c r="N569" s="28" t="s">
        <v>3387</v>
      </c>
      <c r="O569" s="28" t="s">
        <v>3388</v>
      </c>
      <c r="P569" s="28" t="s">
        <v>3389</v>
      </c>
      <c r="Q569" s="28" t="s">
        <v>3385</v>
      </c>
      <c r="R569" s="28" t="s">
        <v>3389</v>
      </c>
      <c r="S569" s="31"/>
      <c r="T569" s="32"/>
    </row>
    <row r="570" ht="18" hidden="1" customHeight="1" spans="1:20">
      <c r="A570" s="11">
        <v>2383</v>
      </c>
      <c r="B570" s="12" t="s">
        <v>3390</v>
      </c>
      <c r="C570" s="15" t="s">
        <v>3391</v>
      </c>
      <c r="D570" s="16">
        <v>0</v>
      </c>
      <c r="E570" s="17"/>
      <c r="F570" s="14"/>
      <c r="G570" s="14"/>
      <c r="H570" s="14"/>
      <c r="I570" s="25"/>
      <c r="J570" s="14">
        <f t="shared" si="8"/>
        <v>0</v>
      </c>
      <c r="K570" s="26"/>
      <c r="L570" s="27"/>
      <c r="M570" s="28" t="s">
        <v>3392</v>
      </c>
      <c r="N570" s="28" t="s">
        <v>3393</v>
      </c>
      <c r="O570" s="28" t="s">
        <v>3394</v>
      </c>
      <c r="P570" s="28" t="s">
        <v>3395</v>
      </c>
      <c r="Q570" s="28" t="s">
        <v>3391</v>
      </c>
      <c r="R570" s="28" t="s">
        <v>3395</v>
      </c>
      <c r="S570" s="31"/>
      <c r="T570" s="32"/>
    </row>
    <row r="571" ht="18" customHeight="1" spans="1:20">
      <c r="A571" s="11">
        <v>2384</v>
      </c>
      <c r="B571" s="12" t="s">
        <v>3396</v>
      </c>
      <c r="C571" s="15" t="s">
        <v>3397</v>
      </c>
      <c r="D571" s="16">
        <v>24.66</v>
      </c>
      <c r="E571" s="17"/>
      <c r="F571" s="14"/>
      <c r="G571" s="14"/>
      <c r="H571" s="14"/>
      <c r="I571" s="25"/>
      <c r="J571" s="14">
        <f t="shared" si="8"/>
        <v>0</v>
      </c>
      <c r="K571" s="26"/>
      <c r="L571" s="27"/>
      <c r="M571" s="28" t="s">
        <v>3398</v>
      </c>
      <c r="N571" s="28" t="s">
        <v>3399</v>
      </c>
      <c r="O571" s="28" t="s">
        <v>3400</v>
      </c>
      <c r="P571" s="28" t="s">
        <v>3401</v>
      </c>
      <c r="Q571" s="28" t="s">
        <v>3397</v>
      </c>
      <c r="R571" s="28" t="s">
        <v>3401</v>
      </c>
      <c r="S571" s="31"/>
      <c r="T571" s="32"/>
    </row>
    <row r="572" ht="18" hidden="1" customHeight="1" spans="1:20">
      <c r="A572" s="11">
        <v>2385</v>
      </c>
      <c r="B572" s="12" t="s">
        <v>3402</v>
      </c>
      <c r="C572" s="15" t="s">
        <v>3403</v>
      </c>
      <c r="D572" s="16">
        <v>0</v>
      </c>
      <c r="E572" s="17"/>
      <c r="F572" s="14"/>
      <c r="G572" s="14"/>
      <c r="H572" s="14"/>
      <c r="I572" s="25"/>
      <c r="J572" s="14">
        <f t="shared" si="8"/>
        <v>0</v>
      </c>
      <c r="K572" s="26"/>
      <c r="L572" s="27"/>
      <c r="M572" s="28" t="s">
        <v>3404</v>
      </c>
      <c r="N572" s="28" t="s">
        <v>3405</v>
      </c>
      <c r="O572" s="28" t="s">
        <v>3406</v>
      </c>
      <c r="P572" s="28" t="s">
        <v>3407</v>
      </c>
      <c r="Q572" s="28" t="s">
        <v>3403</v>
      </c>
      <c r="R572" s="28" t="s">
        <v>3407</v>
      </c>
      <c r="S572" s="31"/>
      <c r="T572" s="32"/>
    </row>
    <row r="573" ht="18" hidden="1" customHeight="1" spans="1:20">
      <c r="A573" s="11">
        <v>2386</v>
      </c>
      <c r="B573" s="12" t="s">
        <v>3408</v>
      </c>
      <c r="C573" s="15" t="s">
        <v>3409</v>
      </c>
      <c r="D573" s="16">
        <v>0</v>
      </c>
      <c r="E573" s="17"/>
      <c r="F573" s="14"/>
      <c r="G573" s="14"/>
      <c r="H573" s="14"/>
      <c r="I573" s="25"/>
      <c r="J573" s="14">
        <f t="shared" si="8"/>
        <v>0</v>
      </c>
      <c r="K573" s="26"/>
      <c r="L573" s="27"/>
      <c r="M573" s="28" t="s">
        <v>3410</v>
      </c>
      <c r="N573" s="28" t="s">
        <v>3411</v>
      </c>
      <c r="O573" s="28" t="s">
        <v>3412</v>
      </c>
      <c r="P573" s="28" t="s">
        <v>3413</v>
      </c>
      <c r="Q573" s="28" t="s">
        <v>3409</v>
      </c>
      <c r="R573" s="28" t="s">
        <v>3413</v>
      </c>
      <c r="S573" s="31"/>
      <c r="T573" s="32"/>
    </row>
    <row r="574" ht="18" hidden="1" customHeight="1" spans="1:20">
      <c r="A574" s="11">
        <v>2387</v>
      </c>
      <c r="B574" s="12" t="s">
        <v>3414</v>
      </c>
      <c r="C574" s="15" t="s">
        <v>3415</v>
      </c>
      <c r="D574" s="16">
        <v>0</v>
      </c>
      <c r="E574" s="17"/>
      <c r="F574" s="14"/>
      <c r="G574" s="14"/>
      <c r="H574" s="14"/>
      <c r="I574" s="25"/>
      <c r="J574" s="14">
        <f t="shared" si="8"/>
        <v>0</v>
      </c>
      <c r="K574" s="26"/>
      <c r="L574" s="27"/>
      <c r="M574" s="28" t="s">
        <v>3416</v>
      </c>
      <c r="N574" s="28" t="s">
        <v>3417</v>
      </c>
      <c r="O574" s="28" t="s">
        <v>3418</v>
      </c>
      <c r="P574" s="28" t="s">
        <v>3419</v>
      </c>
      <c r="Q574" s="28" t="s">
        <v>3415</v>
      </c>
      <c r="R574" s="28" t="s">
        <v>3419</v>
      </c>
      <c r="S574" s="31"/>
      <c r="T574" s="32"/>
    </row>
    <row r="575" ht="18" hidden="1" customHeight="1" spans="1:20">
      <c r="A575" s="11">
        <v>2388</v>
      </c>
      <c r="B575" s="12" t="s">
        <v>3420</v>
      </c>
      <c r="C575" s="15" t="s">
        <v>3421</v>
      </c>
      <c r="D575" s="16">
        <v>0</v>
      </c>
      <c r="E575" s="17"/>
      <c r="F575" s="14"/>
      <c r="G575" s="14"/>
      <c r="H575" s="14"/>
      <c r="I575" s="25"/>
      <c r="J575" s="14">
        <f t="shared" si="8"/>
        <v>0</v>
      </c>
      <c r="K575" s="26"/>
      <c r="L575" s="27"/>
      <c r="M575" s="28" t="s">
        <v>3422</v>
      </c>
      <c r="N575" s="28" t="s">
        <v>3423</v>
      </c>
      <c r="O575" s="28" t="s">
        <v>3424</v>
      </c>
      <c r="P575" s="28" t="s">
        <v>3425</v>
      </c>
      <c r="Q575" s="28" t="s">
        <v>3421</v>
      </c>
      <c r="R575" s="28" t="s">
        <v>3425</v>
      </c>
      <c r="S575" s="31"/>
      <c r="T575" s="32"/>
    </row>
    <row r="576" ht="18" hidden="1" customHeight="1" spans="1:20">
      <c r="A576" s="11">
        <v>2389</v>
      </c>
      <c r="B576" s="12" t="s">
        <v>3426</v>
      </c>
      <c r="C576" s="15" t="s">
        <v>3427</v>
      </c>
      <c r="D576" s="16">
        <v>0</v>
      </c>
      <c r="E576" s="17"/>
      <c r="F576" s="14"/>
      <c r="G576" s="14"/>
      <c r="H576" s="14"/>
      <c r="I576" s="25"/>
      <c r="J576" s="14">
        <f t="shared" si="8"/>
        <v>0</v>
      </c>
      <c r="K576" s="26"/>
      <c r="L576" s="27"/>
      <c r="M576" s="28" t="s">
        <v>3428</v>
      </c>
      <c r="N576" s="28" t="s">
        <v>3429</v>
      </c>
      <c r="O576" s="28" t="s">
        <v>3430</v>
      </c>
      <c r="P576" s="28" t="s">
        <v>3431</v>
      </c>
      <c r="Q576" s="28" t="s">
        <v>3427</v>
      </c>
      <c r="R576" s="28" t="s">
        <v>3431</v>
      </c>
      <c r="S576" s="31"/>
      <c r="T576" s="32"/>
    </row>
    <row r="577" ht="18" hidden="1" customHeight="1" spans="1:20">
      <c r="A577" s="11">
        <v>2390</v>
      </c>
      <c r="B577" s="12" t="s">
        <v>3432</v>
      </c>
      <c r="C577" s="15" t="s">
        <v>3433</v>
      </c>
      <c r="D577" s="16">
        <v>0</v>
      </c>
      <c r="E577" s="17"/>
      <c r="F577" s="14"/>
      <c r="G577" s="14"/>
      <c r="H577" s="14"/>
      <c r="I577" s="25"/>
      <c r="J577" s="14">
        <f t="shared" si="8"/>
        <v>0</v>
      </c>
      <c r="K577" s="26"/>
      <c r="L577" s="27"/>
      <c r="M577" s="28" t="s">
        <v>3434</v>
      </c>
      <c r="N577" s="28" t="s">
        <v>3435</v>
      </c>
      <c r="O577" s="28" t="s">
        <v>3436</v>
      </c>
      <c r="P577" s="28" t="s">
        <v>3437</v>
      </c>
      <c r="Q577" s="28" t="s">
        <v>3433</v>
      </c>
      <c r="R577" s="28" t="s">
        <v>3437</v>
      </c>
      <c r="S577" s="31"/>
      <c r="T577" s="32"/>
    </row>
    <row r="578" ht="18" hidden="1" customHeight="1" spans="1:20">
      <c r="A578" s="11">
        <v>2391</v>
      </c>
      <c r="B578" s="12" t="s">
        <v>3438</v>
      </c>
      <c r="C578" s="15" t="s">
        <v>3439</v>
      </c>
      <c r="D578" s="16">
        <v>0</v>
      </c>
      <c r="E578" s="17"/>
      <c r="F578" s="14"/>
      <c r="G578" s="14"/>
      <c r="H578" s="14"/>
      <c r="I578" s="25"/>
      <c r="J578" s="14">
        <f t="shared" si="8"/>
        <v>0</v>
      </c>
      <c r="K578" s="26"/>
      <c r="L578" s="27"/>
      <c r="M578" s="28" t="s">
        <v>3440</v>
      </c>
      <c r="N578" s="28" t="s">
        <v>3441</v>
      </c>
      <c r="O578" s="28" t="s">
        <v>3442</v>
      </c>
      <c r="P578" s="28" t="s">
        <v>3443</v>
      </c>
      <c r="Q578" s="28" t="s">
        <v>3439</v>
      </c>
      <c r="R578" s="28" t="s">
        <v>3443</v>
      </c>
      <c r="S578" s="31"/>
      <c r="T578" s="32"/>
    </row>
    <row r="579" ht="18" hidden="1" customHeight="1" spans="1:20">
      <c r="A579" s="11">
        <v>2392</v>
      </c>
      <c r="B579" s="12" t="s">
        <v>3444</v>
      </c>
      <c r="C579" s="15" t="s">
        <v>3445</v>
      </c>
      <c r="D579" s="16">
        <v>0</v>
      </c>
      <c r="E579" s="17"/>
      <c r="F579" s="14"/>
      <c r="G579" s="14"/>
      <c r="H579" s="14"/>
      <c r="I579" s="25"/>
      <c r="J579" s="14">
        <f t="shared" si="8"/>
        <v>0</v>
      </c>
      <c r="K579" s="26"/>
      <c r="L579" s="27"/>
      <c r="M579" s="28" t="s">
        <v>3446</v>
      </c>
      <c r="N579" s="28" t="s">
        <v>3447</v>
      </c>
      <c r="O579" s="28" t="s">
        <v>3448</v>
      </c>
      <c r="P579" s="28" t="s">
        <v>3449</v>
      </c>
      <c r="Q579" s="28" t="s">
        <v>3445</v>
      </c>
      <c r="R579" s="28" t="s">
        <v>3449</v>
      </c>
      <c r="S579" s="31"/>
      <c r="T579" s="32"/>
    </row>
    <row r="580" ht="18" hidden="1" customHeight="1" spans="1:20">
      <c r="A580" s="11">
        <v>2393</v>
      </c>
      <c r="B580" s="12" t="s">
        <v>3450</v>
      </c>
      <c r="C580" s="15" t="s">
        <v>3451</v>
      </c>
      <c r="D580" s="16">
        <v>0</v>
      </c>
      <c r="E580" s="17"/>
      <c r="F580" s="14"/>
      <c r="G580" s="14"/>
      <c r="H580" s="14"/>
      <c r="I580" s="25"/>
      <c r="J580" s="14">
        <f t="shared" si="8"/>
        <v>0</v>
      </c>
      <c r="K580" s="26"/>
      <c r="L580" s="27"/>
      <c r="M580" s="28" t="s">
        <v>3452</v>
      </c>
      <c r="N580" s="28" t="s">
        <v>3453</v>
      </c>
      <c r="O580" s="28" t="s">
        <v>3454</v>
      </c>
      <c r="P580" s="28" t="s">
        <v>3455</v>
      </c>
      <c r="Q580" s="28" t="s">
        <v>3451</v>
      </c>
      <c r="R580" s="28" t="s">
        <v>3455</v>
      </c>
      <c r="S580" s="31"/>
      <c r="T580" s="32"/>
    </row>
    <row r="581" ht="18" customHeight="1" spans="1:20">
      <c r="A581" s="11">
        <v>2394</v>
      </c>
      <c r="B581" s="12" t="s">
        <v>3456</v>
      </c>
      <c r="C581" s="15" t="s">
        <v>3457</v>
      </c>
      <c r="D581" s="16">
        <v>18.88</v>
      </c>
      <c r="E581" s="17"/>
      <c r="F581" s="14"/>
      <c r="G581" s="14"/>
      <c r="H581" s="14"/>
      <c r="I581" s="25"/>
      <c r="J581" s="14">
        <f t="shared" si="8"/>
        <v>0</v>
      </c>
      <c r="K581" s="26"/>
      <c r="L581" s="27"/>
      <c r="M581" s="28" t="s">
        <v>3458</v>
      </c>
      <c r="N581" s="28" t="s">
        <v>3459</v>
      </c>
      <c r="O581" s="28" t="s">
        <v>3460</v>
      </c>
      <c r="P581" s="28" t="s">
        <v>3461</v>
      </c>
      <c r="Q581" s="28" t="s">
        <v>3457</v>
      </c>
      <c r="R581" s="28" t="s">
        <v>3461</v>
      </c>
      <c r="S581" s="31"/>
      <c r="T581" s="32"/>
    </row>
    <row r="582" ht="18" hidden="1" customHeight="1" spans="1:20">
      <c r="A582" s="11">
        <v>2395</v>
      </c>
      <c r="B582" s="12" t="s">
        <v>3462</v>
      </c>
      <c r="C582" s="15" t="s">
        <v>3463</v>
      </c>
      <c r="D582" s="16">
        <v>0</v>
      </c>
      <c r="E582" s="17"/>
      <c r="F582" s="14"/>
      <c r="G582" s="14"/>
      <c r="H582" s="14"/>
      <c r="I582" s="25"/>
      <c r="J582" s="14">
        <f t="shared" si="8"/>
        <v>0</v>
      </c>
      <c r="K582" s="26"/>
      <c r="L582" s="27"/>
      <c r="M582" s="28" t="s">
        <v>3464</v>
      </c>
      <c r="N582" s="28" t="s">
        <v>3465</v>
      </c>
      <c r="O582" s="28" t="s">
        <v>3466</v>
      </c>
      <c r="P582" s="28" t="s">
        <v>3467</v>
      </c>
      <c r="Q582" s="28" t="s">
        <v>3463</v>
      </c>
      <c r="R582" s="28" t="s">
        <v>3467</v>
      </c>
      <c r="S582" s="31"/>
      <c r="T582" s="32"/>
    </row>
    <row r="583" ht="18" hidden="1" customHeight="1" spans="1:20">
      <c r="A583" s="11">
        <v>2396</v>
      </c>
      <c r="B583" s="12" t="s">
        <v>3468</v>
      </c>
      <c r="C583" s="15" t="s">
        <v>3469</v>
      </c>
      <c r="D583" s="16">
        <v>0</v>
      </c>
      <c r="E583" s="17"/>
      <c r="F583" s="14"/>
      <c r="G583" s="14"/>
      <c r="H583" s="14"/>
      <c r="I583" s="25"/>
      <c r="J583" s="14">
        <f t="shared" si="8"/>
        <v>0</v>
      </c>
      <c r="K583" s="26"/>
      <c r="L583" s="27"/>
      <c r="M583" s="28" t="s">
        <v>3470</v>
      </c>
      <c r="N583" s="28" t="s">
        <v>3471</v>
      </c>
      <c r="O583" s="28" t="s">
        <v>3472</v>
      </c>
      <c r="P583" s="28" t="s">
        <v>3473</v>
      </c>
      <c r="Q583" s="28" t="s">
        <v>3469</v>
      </c>
      <c r="R583" s="28" t="s">
        <v>3473</v>
      </c>
      <c r="S583" s="31"/>
      <c r="T583" s="32"/>
    </row>
    <row r="584" ht="18" hidden="1" customHeight="1" spans="1:20">
      <c r="A584" s="11">
        <v>2397</v>
      </c>
      <c r="B584" s="12" t="s">
        <v>3474</v>
      </c>
      <c r="C584" s="15" t="s">
        <v>3475</v>
      </c>
      <c r="D584" s="16">
        <v>0</v>
      </c>
      <c r="E584" s="17"/>
      <c r="F584" s="14"/>
      <c r="G584" s="14"/>
      <c r="H584" s="14"/>
      <c r="I584" s="25"/>
      <c r="J584" s="14">
        <f t="shared" si="8"/>
        <v>0</v>
      </c>
      <c r="K584" s="26"/>
      <c r="L584" s="27"/>
      <c r="M584" s="28" t="s">
        <v>3476</v>
      </c>
      <c r="N584" s="28" t="s">
        <v>3477</v>
      </c>
      <c r="O584" s="28" t="s">
        <v>3478</v>
      </c>
      <c r="P584" s="28" t="s">
        <v>3479</v>
      </c>
      <c r="Q584" s="28" t="s">
        <v>3475</v>
      </c>
      <c r="R584" s="28" t="s">
        <v>3479</v>
      </c>
      <c r="S584" s="31"/>
      <c r="T584" s="32"/>
    </row>
    <row r="585" ht="18" hidden="1" customHeight="1" spans="1:20">
      <c r="A585" s="11">
        <v>2398</v>
      </c>
      <c r="B585" s="12" t="s">
        <v>3480</v>
      </c>
      <c r="C585" s="15" t="s">
        <v>3481</v>
      </c>
      <c r="D585" s="16">
        <v>0</v>
      </c>
      <c r="E585" s="17"/>
      <c r="F585" s="14"/>
      <c r="G585" s="14"/>
      <c r="H585" s="14"/>
      <c r="I585" s="25"/>
      <c r="J585" s="14">
        <f t="shared" ref="J585:J637" si="9">ROUND(((ROUND(E585,2)+ROUND(F585,2)+ROUND(G585,2)+ROUND(H585,2))*ROUND(I585,4)),2)</f>
        <v>0</v>
      </c>
      <c r="K585" s="26"/>
      <c r="L585" s="27"/>
      <c r="M585" s="28" t="s">
        <v>3482</v>
      </c>
      <c r="N585" s="28" t="s">
        <v>3483</v>
      </c>
      <c r="O585" s="28" t="s">
        <v>3484</v>
      </c>
      <c r="P585" s="28" t="s">
        <v>3485</v>
      </c>
      <c r="Q585" s="28" t="s">
        <v>3481</v>
      </c>
      <c r="R585" s="28" t="s">
        <v>3485</v>
      </c>
      <c r="S585" s="31"/>
      <c r="T585" s="32"/>
    </row>
    <row r="586" ht="18" hidden="1" customHeight="1" spans="1:20">
      <c r="A586" s="11">
        <v>2399</v>
      </c>
      <c r="B586" s="12" t="s">
        <v>3486</v>
      </c>
      <c r="C586" s="15" t="s">
        <v>3487</v>
      </c>
      <c r="D586" s="16">
        <v>0</v>
      </c>
      <c r="E586" s="17"/>
      <c r="F586" s="14"/>
      <c r="G586" s="14"/>
      <c r="H586" s="14"/>
      <c r="I586" s="25"/>
      <c r="J586" s="14">
        <f t="shared" si="9"/>
        <v>0</v>
      </c>
      <c r="K586" s="26"/>
      <c r="L586" s="27"/>
      <c r="M586" s="28" t="s">
        <v>3488</v>
      </c>
      <c r="N586" s="28" t="s">
        <v>3489</v>
      </c>
      <c r="O586" s="28" t="s">
        <v>3490</v>
      </c>
      <c r="P586" s="28" t="s">
        <v>3491</v>
      </c>
      <c r="Q586" s="28" t="s">
        <v>3487</v>
      </c>
      <c r="R586" s="28" t="s">
        <v>3491</v>
      </c>
      <c r="S586" s="31"/>
      <c r="T586" s="32"/>
    </row>
    <row r="587" ht="18" hidden="1" customHeight="1" spans="1:20">
      <c r="A587" s="11">
        <v>2400</v>
      </c>
      <c r="B587" s="12" t="s">
        <v>3492</v>
      </c>
      <c r="C587" s="15" t="s">
        <v>3493</v>
      </c>
      <c r="D587" s="16">
        <v>0</v>
      </c>
      <c r="E587" s="17"/>
      <c r="F587" s="14"/>
      <c r="G587" s="14"/>
      <c r="H587" s="14"/>
      <c r="I587" s="25"/>
      <c r="J587" s="14">
        <f t="shared" si="9"/>
        <v>0</v>
      </c>
      <c r="K587" s="26"/>
      <c r="L587" s="27"/>
      <c r="M587" s="28" t="s">
        <v>3494</v>
      </c>
      <c r="N587" s="28" t="s">
        <v>3495</v>
      </c>
      <c r="O587" s="28" t="s">
        <v>3496</v>
      </c>
      <c r="P587" s="28" t="s">
        <v>3497</v>
      </c>
      <c r="Q587" s="28" t="s">
        <v>3493</v>
      </c>
      <c r="R587" s="28" t="s">
        <v>3497</v>
      </c>
      <c r="S587" s="31"/>
      <c r="T587" s="32"/>
    </row>
    <row r="588" ht="18" hidden="1" customHeight="1" spans="1:20">
      <c r="A588" s="11">
        <v>2401</v>
      </c>
      <c r="B588" s="12" t="s">
        <v>3498</v>
      </c>
      <c r="C588" s="15" t="s">
        <v>3499</v>
      </c>
      <c r="D588" s="16">
        <v>0</v>
      </c>
      <c r="E588" s="17"/>
      <c r="F588" s="14"/>
      <c r="G588" s="14"/>
      <c r="H588" s="14"/>
      <c r="I588" s="25"/>
      <c r="J588" s="14">
        <f t="shared" si="9"/>
        <v>0</v>
      </c>
      <c r="K588" s="26"/>
      <c r="L588" s="27"/>
      <c r="M588" s="28" t="s">
        <v>3500</v>
      </c>
      <c r="N588" s="28" t="s">
        <v>3501</v>
      </c>
      <c r="O588" s="28" t="s">
        <v>3502</v>
      </c>
      <c r="P588" s="28" t="s">
        <v>3503</v>
      </c>
      <c r="Q588" s="28" t="s">
        <v>3499</v>
      </c>
      <c r="R588" s="28" t="s">
        <v>3503</v>
      </c>
      <c r="S588" s="31"/>
      <c r="T588" s="32"/>
    </row>
    <row r="589" ht="18" hidden="1" customHeight="1" spans="1:20">
      <c r="A589" s="11">
        <v>2402</v>
      </c>
      <c r="B589" s="12" t="s">
        <v>3504</v>
      </c>
      <c r="C589" s="15" t="s">
        <v>3505</v>
      </c>
      <c r="D589" s="16">
        <v>0</v>
      </c>
      <c r="E589" s="17"/>
      <c r="F589" s="14"/>
      <c r="G589" s="14"/>
      <c r="H589" s="14"/>
      <c r="I589" s="25"/>
      <c r="J589" s="14">
        <f t="shared" si="9"/>
        <v>0</v>
      </c>
      <c r="K589" s="26"/>
      <c r="L589" s="27"/>
      <c r="M589" s="28" t="s">
        <v>3506</v>
      </c>
      <c r="N589" s="28" t="s">
        <v>3507</v>
      </c>
      <c r="O589" s="28" t="s">
        <v>3508</v>
      </c>
      <c r="P589" s="28" t="s">
        <v>3509</v>
      </c>
      <c r="Q589" s="28" t="s">
        <v>3505</v>
      </c>
      <c r="R589" s="28" t="s">
        <v>3509</v>
      </c>
      <c r="S589" s="31"/>
      <c r="T589" s="32"/>
    </row>
    <row r="590" ht="18" hidden="1" customHeight="1" spans="1:20">
      <c r="A590" s="11">
        <v>2403</v>
      </c>
      <c r="B590" s="12" t="s">
        <v>3510</v>
      </c>
      <c r="C590" s="15" t="s">
        <v>3511</v>
      </c>
      <c r="D590" s="16">
        <v>0</v>
      </c>
      <c r="E590" s="17"/>
      <c r="F590" s="14"/>
      <c r="G590" s="14"/>
      <c r="H590" s="14"/>
      <c r="I590" s="25"/>
      <c r="J590" s="14">
        <f t="shared" si="9"/>
        <v>0</v>
      </c>
      <c r="K590" s="26"/>
      <c r="L590" s="27"/>
      <c r="M590" s="28" t="s">
        <v>3512</v>
      </c>
      <c r="N590" s="28" t="s">
        <v>3513</v>
      </c>
      <c r="O590" s="28" t="s">
        <v>3514</v>
      </c>
      <c r="P590" s="28" t="s">
        <v>3515</v>
      </c>
      <c r="Q590" s="28" t="s">
        <v>3511</v>
      </c>
      <c r="R590" s="28" t="s">
        <v>3515</v>
      </c>
      <c r="S590" s="31"/>
      <c r="T590" s="32"/>
    </row>
    <row r="591" ht="18" hidden="1" customHeight="1" spans="1:20">
      <c r="A591" s="11">
        <v>2404</v>
      </c>
      <c r="B591" s="12" t="s">
        <v>3516</v>
      </c>
      <c r="C591" s="15" t="s">
        <v>3517</v>
      </c>
      <c r="D591" s="16">
        <v>0</v>
      </c>
      <c r="E591" s="17"/>
      <c r="F591" s="14"/>
      <c r="G591" s="14"/>
      <c r="H591" s="14"/>
      <c r="I591" s="25"/>
      <c r="J591" s="14">
        <f t="shared" si="9"/>
        <v>0</v>
      </c>
      <c r="K591" s="26"/>
      <c r="L591" s="27"/>
      <c r="M591" s="28" t="s">
        <v>3518</v>
      </c>
      <c r="N591" s="28" t="s">
        <v>3519</v>
      </c>
      <c r="O591" s="28" t="s">
        <v>3520</v>
      </c>
      <c r="P591" s="28" t="s">
        <v>3521</v>
      </c>
      <c r="Q591" s="28" t="s">
        <v>3517</v>
      </c>
      <c r="R591" s="28" t="s">
        <v>3521</v>
      </c>
      <c r="S591" s="31"/>
      <c r="T591" s="32"/>
    </row>
    <row r="592" ht="18" hidden="1" customHeight="1" spans="1:20">
      <c r="A592" s="11">
        <v>2405</v>
      </c>
      <c r="B592" s="12" t="s">
        <v>3522</v>
      </c>
      <c r="C592" s="15" t="s">
        <v>3523</v>
      </c>
      <c r="D592" s="16">
        <v>0</v>
      </c>
      <c r="E592" s="17"/>
      <c r="F592" s="14"/>
      <c r="G592" s="14"/>
      <c r="H592" s="14"/>
      <c r="I592" s="25"/>
      <c r="J592" s="14">
        <f t="shared" si="9"/>
        <v>0</v>
      </c>
      <c r="K592" s="26"/>
      <c r="L592" s="27"/>
      <c r="M592" s="28" t="s">
        <v>3524</v>
      </c>
      <c r="N592" s="28" t="s">
        <v>3525</v>
      </c>
      <c r="O592" s="28" t="s">
        <v>3526</v>
      </c>
      <c r="P592" s="28" t="s">
        <v>3527</v>
      </c>
      <c r="Q592" s="28" t="s">
        <v>3523</v>
      </c>
      <c r="R592" s="28" t="s">
        <v>3527</v>
      </c>
      <c r="S592" s="31"/>
      <c r="T592" s="32"/>
    </row>
    <row r="593" ht="18" hidden="1" customHeight="1" spans="1:20">
      <c r="A593" s="11">
        <v>2406</v>
      </c>
      <c r="B593" s="12" t="s">
        <v>3528</v>
      </c>
      <c r="C593" s="15" t="s">
        <v>3529</v>
      </c>
      <c r="D593" s="16">
        <v>0</v>
      </c>
      <c r="E593" s="17"/>
      <c r="F593" s="14"/>
      <c r="G593" s="14"/>
      <c r="H593" s="14"/>
      <c r="I593" s="25"/>
      <c r="J593" s="14">
        <f t="shared" si="9"/>
        <v>0</v>
      </c>
      <c r="K593" s="26"/>
      <c r="L593" s="27"/>
      <c r="M593" s="28" t="s">
        <v>3530</v>
      </c>
      <c r="N593" s="28" t="s">
        <v>3531</v>
      </c>
      <c r="O593" s="28" t="s">
        <v>3532</v>
      </c>
      <c r="P593" s="28" t="s">
        <v>3533</v>
      </c>
      <c r="Q593" s="28" t="s">
        <v>3529</v>
      </c>
      <c r="R593" s="28" t="s">
        <v>3533</v>
      </c>
      <c r="S593" s="31"/>
      <c r="T593" s="32"/>
    </row>
    <row r="594" ht="18" hidden="1" customHeight="1" spans="1:20">
      <c r="A594" s="11">
        <v>2407</v>
      </c>
      <c r="B594" s="12" t="s">
        <v>3534</v>
      </c>
      <c r="C594" s="15" t="s">
        <v>3535</v>
      </c>
      <c r="D594" s="16">
        <v>0</v>
      </c>
      <c r="E594" s="17"/>
      <c r="F594" s="14"/>
      <c r="G594" s="14"/>
      <c r="H594" s="14"/>
      <c r="I594" s="25"/>
      <c r="J594" s="14">
        <f t="shared" si="9"/>
        <v>0</v>
      </c>
      <c r="K594" s="26"/>
      <c r="L594" s="27"/>
      <c r="M594" s="28" t="s">
        <v>3536</v>
      </c>
      <c r="N594" s="28" t="s">
        <v>3537</v>
      </c>
      <c r="O594" s="28" t="s">
        <v>3538</v>
      </c>
      <c r="P594" s="28" t="s">
        <v>3539</v>
      </c>
      <c r="Q594" s="28" t="s">
        <v>3535</v>
      </c>
      <c r="R594" s="28" t="s">
        <v>3539</v>
      </c>
      <c r="S594" s="31"/>
      <c r="T594" s="32"/>
    </row>
    <row r="595" ht="18" customHeight="1" spans="1:20">
      <c r="A595" s="11">
        <v>2408</v>
      </c>
      <c r="B595" s="12" t="s">
        <v>3540</v>
      </c>
      <c r="C595" s="15" t="s">
        <v>3541</v>
      </c>
      <c r="D595" s="16">
        <v>20.71</v>
      </c>
      <c r="E595" s="17"/>
      <c r="F595" s="14"/>
      <c r="G595" s="14"/>
      <c r="H595" s="14"/>
      <c r="I595" s="25"/>
      <c r="J595" s="14">
        <f t="shared" si="9"/>
        <v>0</v>
      </c>
      <c r="K595" s="26"/>
      <c r="L595" s="27"/>
      <c r="M595" s="28" t="s">
        <v>3542</v>
      </c>
      <c r="N595" s="28" t="s">
        <v>3543</v>
      </c>
      <c r="O595" s="28" t="s">
        <v>3544</v>
      </c>
      <c r="P595" s="28" t="s">
        <v>3545</v>
      </c>
      <c r="Q595" s="28" t="s">
        <v>3541</v>
      </c>
      <c r="R595" s="28" t="s">
        <v>3545</v>
      </c>
      <c r="S595" s="31"/>
      <c r="T595" s="32"/>
    </row>
    <row r="596" ht="18" hidden="1" customHeight="1" spans="1:20">
      <c r="A596" s="11">
        <v>2409</v>
      </c>
      <c r="B596" s="12" t="s">
        <v>3546</v>
      </c>
      <c r="C596" s="15" t="s">
        <v>3547</v>
      </c>
      <c r="D596" s="16">
        <v>0</v>
      </c>
      <c r="E596" s="17"/>
      <c r="F596" s="14"/>
      <c r="G596" s="14"/>
      <c r="H596" s="14"/>
      <c r="I596" s="25"/>
      <c r="J596" s="14">
        <f t="shared" si="9"/>
        <v>0</v>
      </c>
      <c r="K596" s="26"/>
      <c r="L596" s="27"/>
      <c r="M596" s="28" t="s">
        <v>3548</v>
      </c>
      <c r="N596" s="28" t="s">
        <v>3549</v>
      </c>
      <c r="O596" s="28" t="s">
        <v>3550</v>
      </c>
      <c r="P596" s="28" t="s">
        <v>3551</v>
      </c>
      <c r="Q596" s="28" t="s">
        <v>3547</v>
      </c>
      <c r="R596" s="28" t="s">
        <v>3551</v>
      </c>
      <c r="S596" s="31"/>
      <c r="T596" s="32"/>
    </row>
    <row r="597" ht="18" hidden="1" customHeight="1" spans="1:20">
      <c r="A597" s="11">
        <v>2410</v>
      </c>
      <c r="B597" s="12" t="s">
        <v>3552</v>
      </c>
      <c r="C597" s="15" t="s">
        <v>3553</v>
      </c>
      <c r="D597" s="16">
        <v>0</v>
      </c>
      <c r="E597" s="17"/>
      <c r="F597" s="14"/>
      <c r="G597" s="14"/>
      <c r="H597" s="14"/>
      <c r="I597" s="25"/>
      <c r="J597" s="14">
        <f t="shared" si="9"/>
        <v>0</v>
      </c>
      <c r="K597" s="26"/>
      <c r="L597" s="27"/>
      <c r="M597" s="28" t="s">
        <v>3554</v>
      </c>
      <c r="N597" s="28" t="s">
        <v>3555</v>
      </c>
      <c r="O597" s="28" t="s">
        <v>3556</v>
      </c>
      <c r="P597" s="28" t="s">
        <v>3557</v>
      </c>
      <c r="Q597" s="28" t="s">
        <v>3553</v>
      </c>
      <c r="R597" s="28" t="s">
        <v>3557</v>
      </c>
      <c r="S597" s="31"/>
      <c r="T597" s="32"/>
    </row>
    <row r="598" ht="18" hidden="1" customHeight="1" spans="1:20">
      <c r="A598" s="11">
        <v>2411</v>
      </c>
      <c r="B598" s="12" t="s">
        <v>3558</v>
      </c>
      <c r="C598" s="15" t="s">
        <v>3559</v>
      </c>
      <c r="D598" s="16">
        <v>0</v>
      </c>
      <c r="E598" s="17"/>
      <c r="F598" s="14"/>
      <c r="G598" s="14"/>
      <c r="H598" s="14"/>
      <c r="I598" s="25"/>
      <c r="J598" s="14">
        <f t="shared" si="9"/>
        <v>0</v>
      </c>
      <c r="K598" s="26"/>
      <c r="L598" s="27"/>
      <c r="M598" s="28" t="s">
        <v>3560</v>
      </c>
      <c r="N598" s="28" t="s">
        <v>3561</v>
      </c>
      <c r="O598" s="28" t="s">
        <v>3562</v>
      </c>
      <c r="P598" s="28" t="s">
        <v>3563</v>
      </c>
      <c r="Q598" s="28" t="s">
        <v>3559</v>
      </c>
      <c r="R598" s="28" t="s">
        <v>3563</v>
      </c>
      <c r="S598" s="31"/>
      <c r="T598" s="32"/>
    </row>
    <row r="599" ht="18" customHeight="1" spans="1:20">
      <c r="A599" s="11">
        <v>2412</v>
      </c>
      <c r="B599" s="12" t="s">
        <v>3564</v>
      </c>
      <c r="C599" s="15" t="s">
        <v>3565</v>
      </c>
      <c r="D599" s="16">
        <v>4.9</v>
      </c>
      <c r="E599" s="17"/>
      <c r="F599" s="14"/>
      <c r="G599" s="14"/>
      <c r="H599" s="14"/>
      <c r="I599" s="25"/>
      <c r="J599" s="14">
        <f t="shared" si="9"/>
        <v>0</v>
      </c>
      <c r="K599" s="26"/>
      <c r="L599" s="27"/>
      <c r="M599" s="28" t="s">
        <v>3566</v>
      </c>
      <c r="N599" s="28" t="s">
        <v>3567</v>
      </c>
      <c r="O599" s="28" t="s">
        <v>3568</v>
      </c>
      <c r="P599" s="28" t="s">
        <v>3569</v>
      </c>
      <c r="Q599" s="28" t="s">
        <v>3565</v>
      </c>
      <c r="R599" s="28" t="s">
        <v>3569</v>
      </c>
      <c r="S599" s="31"/>
      <c r="T599" s="32"/>
    </row>
    <row r="600" ht="18" hidden="1" customHeight="1" spans="1:20">
      <c r="A600" s="11">
        <v>2413</v>
      </c>
      <c r="B600" s="12" t="s">
        <v>3570</v>
      </c>
      <c r="C600" s="15" t="s">
        <v>3571</v>
      </c>
      <c r="D600" s="16">
        <v>0</v>
      </c>
      <c r="E600" s="17"/>
      <c r="F600" s="14"/>
      <c r="G600" s="14"/>
      <c r="H600" s="14"/>
      <c r="I600" s="25"/>
      <c r="J600" s="14">
        <f t="shared" si="9"/>
        <v>0</v>
      </c>
      <c r="K600" s="26"/>
      <c r="L600" s="27"/>
      <c r="M600" s="28" t="s">
        <v>3572</v>
      </c>
      <c r="N600" s="28" t="s">
        <v>3573</v>
      </c>
      <c r="O600" s="28" t="s">
        <v>3574</v>
      </c>
      <c r="P600" s="28" t="s">
        <v>3575</v>
      </c>
      <c r="Q600" s="28" t="s">
        <v>3571</v>
      </c>
      <c r="R600" s="28" t="s">
        <v>3575</v>
      </c>
      <c r="S600" s="31"/>
      <c r="T600" s="32"/>
    </row>
    <row r="601" ht="18" hidden="1" customHeight="1" spans="1:20">
      <c r="A601" s="11">
        <v>2414</v>
      </c>
      <c r="B601" s="12" t="s">
        <v>3576</v>
      </c>
      <c r="C601" s="15" t="s">
        <v>3577</v>
      </c>
      <c r="D601" s="16">
        <v>0</v>
      </c>
      <c r="E601" s="17"/>
      <c r="F601" s="14"/>
      <c r="G601" s="14"/>
      <c r="H601" s="14"/>
      <c r="I601" s="25"/>
      <c r="J601" s="14">
        <f t="shared" si="9"/>
        <v>0</v>
      </c>
      <c r="K601" s="26"/>
      <c r="L601" s="27"/>
      <c r="M601" s="28" t="s">
        <v>3578</v>
      </c>
      <c r="N601" s="28" t="s">
        <v>3579</v>
      </c>
      <c r="O601" s="28" t="s">
        <v>3580</v>
      </c>
      <c r="P601" s="28" t="s">
        <v>3581</v>
      </c>
      <c r="Q601" s="28" t="s">
        <v>3577</v>
      </c>
      <c r="R601" s="28" t="s">
        <v>3581</v>
      </c>
      <c r="S601" s="31"/>
      <c r="T601" s="32"/>
    </row>
    <row r="602" ht="18" hidden="1" customHeight="1" spans="1:20">
      <c r="A602" s="11">
        <v>2415</v>
      </c>
      <c r="B602" s="12" t="s">
        <v>3582</v>
      </c>
      <c r="C602" s="15" t="s">
        <v>3583</v>
      </c>
      <c r="D602" s="16">
        <v>0</v>
      </c>
      <c r="E602" s="17"/>
      <c r="F602" s="14"/>
      <c r="G602" s="14"/>
      <c r="H602" s="14"/>
      <c r="I602" s="25"/>
      <c r="J602" s="14">
        <f t="shared" si="9"/>
        <v>0</v>
      </c>
      <c r="K602" s="26"/>
      <c r="L602" s="27"/>
      <c r="M602" s="28" t="s">
        <v>3584</v>
      </c>
      <c r="N602" s="28" t="s">
        <v>3585</v>
      </c>
      <c r="O602" s="28" t="s">
        <v>3586</v>
      </c>
      <c r="P602" s="28" t="s">
        <v>3587</v>
      </c>
      <c r="Q602" s="28" t="s">
        <v>3583</v>
      </c>
      <c r="R602" s="28" t="s">
        <v>3587</v>
      </c>
      <c r="S602" s="31"/>
      <c r="T602" s="32"/>
    </row>
    <row r="603" ht="18" customHeight="1" spans="1:20">
      <c r="A603" s="11">
        <v>2416</v>
      </c>
      <c r="B603" s="12" t="s">
        <v>3588</v>
      </c>
      <c r="C603" s="15" t="s">
        <v>3589</v>
      </c>
      <c r="D603" s="16">
        <v>34.57</v>
      </c>
      <c r="E603" s="17"/>
      <c r="F603" s="14"/>
      <c r="G603" s="14"/>
      <c r="H603" s="14"/>
      <c r="I603" s="25"/>
      <c r="J603" s="14">
        <f t="shared" si="9"/>
        <v>0</v>
      </c>
      <c r="K603" s="26"/>
      <c r="L603" s="27"/>
      <c r="M603" s="28" t="s">
        <v>3590</v>
      </c>
      <c r="N603" s="28" t="s">
        <v>3591</v>
      </c>
      <c r="O603" s="28" t="s">
        <v>3592</v>
      </c>
      <c r="P603" s="28" t="s">
        <v>3593</v>
      </c>
      <c r="Q603" s="28" t="s">
        <v>3589</v>
      </c>
      <c r="R603" s="28" t="s">
        <v>3593</v>
      </c>
      <c r="S603" s="31"/>
      <c r="T603" s="32"/>
    </row>
    <row r="604" ht="18" hidden="1" customHeight="1" spans="1:20">
      <c r="A604" s="11">
        <v>2417</v>
      </c>
      <c r="B604" s="12" t="s">
        <v>3594</v>
      </c>
      <c r="C604" s="15" t="s">
        <v>3595</v>
      </c>
      <c r="D604" s="16">
        <v>0</v>
      </c>
      <c r="E604" s="17"/>
      <c r="F604" s="14"/>
      <c r="G604" s="14"/>
      <c r="H604" s="14"/>
      <c r="I604" s="25"/>
      <c r="J604" s="14">
        <f t="shared" si="9"/>
        <v>0</v>
      </c>
      <c r="K604" s="26"/>
      <c r="L604" s="27"/>
      <c r="M604" s="28" t="s">
        <v>3596</v>
      </c>
      <c r="N604" s="28" t="s">
        <v>3597</v>
      </c>
      <c r="O604" s="28" t="s">
        <v>3598</v>
      </c>
      <c r="P604" s="28" t="s">
        <v>3599</v>
      </c>
      <c r="Q604" s="28" t="s">
        <v>3595</v>
      </c>
      <c r="R604" s="28" t="s">
        <v>3599</v>
      </c>
      <c r="S604" s="31"/>
      <c r="T604" s="32"/>
    </row>
    <row r="605" ht="18" hidden="1" customHeight="1" spans="1:20">
      <c r="A605" s="11">
        <v>2418</v>
      </c>
      <c r="B605" s="12" t="s">
        <v>3600</v>
      </c>
      <c r="C605" s="15" t="s">
        <v>3601</v>
      </c>
      <c r="D605" s="16">
        <v>0</v>
      </c>
      <c r="E605" s="17"/>
      <c r="F605" s="14"/>
      <c r="G605" s="14"/>
      <c r="H605" s="14"/>
      <c r="I605" s="25"/>
      <c r="J605" s="14">
        <f t="shared" si="9"/>
        <v>0</v>
      </c>
      <c r="K605" s="26"/>
      <c r="L605" s="27"/>
      <c r="M605" s="28" t="s">
        <v>3602</v>
      </c>
      <c r="N605" s="28" t="s">
        <v>3603</v>
      </c>
      <c r="O605" s="28" t="s">
        <v>3604</v>
      </c>
      <c r="P605" s="28" t="s">
        <v>3605</v>
      </c>
      <c r="Q605" s="28" t="s">
        <v>3601</v>
      </c>
      <c r="R605" s="28" t="s">
        <v>3605</v>
      </c>
      <c r="S605" s="31"/>
      <c r="T605" s="32"/>
    </row>
    <row r="606" ht="18" hidden="1" customHeight="1" spans="1:20">
      <c r="A606" s="11">
        <v>2419</v>
      </c>
      <c r="B606" s="12" t="s">
        <v>3606</v>
      </c>
      <c r="C606" s="15" t="s">
        <v>3607</v>
      </c>
      <c r="D606" s="16">
        <v>0</v>
      </c>
      <c r="E606" s="17"/>
      <c r="F606" s="14"/>
      <c r="G606" s="14"/>
      <c r="H606" s="14"/>
      <c r="I606" s="25"/>
      <c r="J606" s="14">
        <f t="shared" si="9"/>
        <v>0</v>
      </c>
      <c r="K606" s="26"/>
      <c r="L606" s="27"/>
      <c r="M606" s="28" t="s">
        <v>3608</v>
      </c>
      <c r="N606" s="28" t="s">
        <v>3609</v>
      </c>
      <c r="O606" s="28" t="s">
        <v>3610</v>
      </c>
      <c r="P606" s="28" t="s">
        <v>3611</v>
      </c>
      <c r="Q606" s="28" t="s">
        <v>3607</v>
      </c>
      <c r="R606" s="28" t="s">
        <v>3611</v>
      </c>
      <c r="S606" s="31"/>
      <c r="T606" s="32"/>
    </row>
    <row r="607" ht="18" hidden="1" customHeight="1" spans="1:20">
      <c r="A607" s="11">
        <v>2420</v>
      </c>
      <c r="B607" s="12" t="s">
        <v>3612</v>
      </c>
      <c r="C607" s="15" t="s">
        <v>3613</v>
      </c>
      <c r="D607" s="16">
        <v>0</v>
      </c>
      <c r="E607" s="17"/>
      <c r="F607" s="14"/>
      <c r="G607" s="14"/>
      <c r="H607" s="14"/>
      <c r="I607" s="25"/>
      <c r="J607" s="14">
        <f t="shared" si="9"/>
        <v>0</v>
      </c>
      <c r="K607" s="26"/>
      <c r="L607" s="27"/>
      <c r="M607" s="28" t="s">
        <v>3614</v>
      </c>
      <c r="N607" s="28" t="s">
        <v>3615</v>
      </c>
      <c r="O607" s="28" t="s">
        <v>3616</v>
      </c>
      <c r="P607" s="28" t="s">
        <v>3617</v>
      </c>
      <c r="Q607" s="28" t="s">
        <v>3613</v>
      </c>
      <c r="R607" s="28" t="s">
        <v>3617</v>
      </c>
      <c r="S607" s="31"/>
      <c r="T607" s="32"/>
    </row>
    <row r="608" ht="18" hidden="1" customHeight="1" spans="1:20">
      <c r="A608" s="11">
        <v>2421</v>
      </c>
      <c r="B608" s="12" t="s">
        <v>3618</v>
      </c>
      <c r="C608" s="15" t="s">
        <v>3619</v>
      </c>
      <c r="D608" s="16">
        <v>0</v>
      </c>
      <c r="E608" s="17"/>
      <c r="F608" s="14"/>
      <c r="G608" s="14"/>
      <c r="H608" s="14"/>
      <c r="I608" s="25"/>
      <c r="J608" s="14">
        <f t="shared" si="9"/>
        <v>0</v>
      </c>
      <c r="K608" s="26"/>
      <c r="L608" s="27"/>
      <c r="M608" s="28" t="s">
        <v>3620</v>
      </c>
      <c r="N608" s="28" t="s">
        <v>3621</v>
      </c>
      <c r="O608" s="28" t="s">
        <v>3622</v>
      </c>
      <c r="P608" s="28" t="s">
        <v>3623</v>
      </c>
      <c r="Q608" s="28" t="s">
        <v>3619</v>
      </c>
      <c r="R608" s="28" t="s">
        <v>3623</v>
      </c>
      <c r="S608" s="31"/>
      <c r="T608" s="32"/>
    </row>
    <row r="609" ht="18" hidden="1" customHeight="1" spans="1:20">
      <c r="A609" s="11">
        <v>2422</v>
      </c>
      <c r="B609" s="12" t="s">
        <v>3624</v>
      </c>
      <c r="C609" s="15" t="s">
        <v>3625</v>
      </c>
      <c r="D609" s="16">
        <v>0</v>
      </c>
      <c r="E609" s="17"/>
      <c r="F609" s="14"/>
      <c r="G609" s="14"/>
      <c r="H609" s="14"/>
      <c r="I609" s="25"/>
      <c r="J609" s="14">
        <f t="shared" si="9"/>
        <v>0</v>
      </c>
      <c r="K609" s="26"/>
      <c r="L609" s="27"/>
      <c r="M609" s="28" t="s">
        <v>3626</v>
      </c>
      <c r="N609" s="28" t="s">
        <v>3627</v>
      </c>
      <c r="O609" s="28" t="s">
        <v>3628</v>
      </c>
      <c r="P609" s="28" t="s">
        <v>3629</v>
      </c>
      <c r="Q609" s="28" t="s">
        <v>3625</v>
      </c>
      <c r="R609" s="28" t="s">
        <v>3629</v>
      </c>
      <c r="S609" s="31"/>
      <c r="T609" s="32"/>
    </row>
    <row r="610" ht="18" hidden="1" customHeight="1" spans="1:20">
      <c r="A610" s="11">
        <v>2423</v>
      </c>
      <c r="B610" s="12" t="s">
        <v>3630</v>
      </c>
      <c r="C610" s="15" t="s">
        <v>3631</v>
      </c>
      <c r="D610" s="16">
        <v>0</v>
      </c>
      <c r="E610" s="17"/>
      <c r="F610" s="14"/>
      <c r="G610" s="14"/>
      <c r="H610" s="14"/>
      <c r="I610" s="25"/>
      <c r="J610" s="14">
        <f t="shared" si="9"/>
        <v>0</v>
      </c>
      <c r="K610" s="26"/>
      <c r="L610" s="27"/>
      <c r="M610" s="28" t="s">
        <v>3632</v>
      </c>
      <c r="N610" s="28" t="s">
        <v>3633</v>
      </c>
      <c r="O610" s="28" t="s">
        <v>3634</v>
      </c>
      <c r="P610" s="28" t="s">
        <v>3635</v>
      </c>
      <c r="Q610" s="28" t="s">
        <v>3631</v>
      </c>
      <c r="R610" s="28" t="s">
        <v>3635</v>
      </c>
      <c r="S610" s="31"/>
      <c r="T610" s="32"/>
    </row>
    <row r="611" ht="18" customHeight="1" spans="1:20">
      <c r="A611" s="11">
        <v>2424</v>
      </c>
      <c r="B611" s="12" t="s">
        <v>3636</v>
      </c>
      <c r="C611" s="15" t="s">
        <v>3637</v>
      </c>
      <c r="D611" s="16">
        <v>21.76</v>
      </c>
      <c r="E611" s="17"/>
      <c r="F611" s="14"/>
      <c r="G611" s="14"/>
      <c r="H611" s="14"/>
      <c r="I611" s="25"/>
      <c r="J611" s="14">
        <f t="shared" si="9"/>
        <v>0</v>
      </c>
      <c r="K611" s="26"/>
      <c r="L611" s="27"/>
      <c r="M611" s="28" t="s">
        <v>3638</v>
      </c>
      <c r="N611" s="28" t="s">
        <v>3639</v>
      </c>
      <c r="O611" s="28" t="s">
        <v>3640</v>
      </c>
      <c r="P611" s="28" t="s">
        <v>3641</v>
      </c>
      <c r="Q611" s="28" t="s">
        <v>3637</v>
      </c>
      <c r="R611" s="28" t="s">
        <v>3641</v>
      </c>
      <c r="S611" s="31"/>
      <c r="T611" s="32"/>
    </row>
    <row r="612" ht="18" hidden="1" customHeight="1" spans="1:20">
      <c r="A612" s="11">
        <v>2425</v>
      </c>
      <c r="B612" s="12" t="s">
        <v>3642</v>
      </c>
      <c r="C612" s="15" t="s">
        <v>3643</v>
      </c>
      <c r="D612" s="16">
        <v>0</v>
      </c>
      <c r="E612" s="17"/>
      <c r="F612" s="14"/>
      <c r="G612" s="14"/>
      <c r="H612" s="14"/>
      <c r="I612" s="25"/>
      <c r="J612" s="14">
        <f t="shared" si="9"/>
        <v>0</v>
      </c>
      <c r="K612" s="26"/>
      <c r="L612" s="27"/>
      <c r="M612" s="28" t="s">
        <v>3644</v>
      </c>
      <c r="N612" s="28" t="s">
        <v>3645</v>
      </c>
      <c r="O612" s="28" t="s">
        <v>3646</v>
      </c>
      <c r="P612" s="28" t="s">
        <v>3647</v>
      </c>
      <c r="Q612" s="28" t="s">
        <v>3643</v>
      </c>
      <c r="R612" s="28" t="s">
        <v>3647</v>
      </c>
      <c r="S612" s="31"/>
      <c r="T612" s="32"/>
    </row>
    <row r="613" ht="18" hidden="1" customHeight="1" spans="1:20">
      <c r="A613" s="11">
        <v>2426</v>
      </c>
      <c r="B613" s="12" t="s">
        <v>3648</v>
      </c>
      <c r="C613" s="15" t="s">
        <v>3649</v>
      </c>
      <c r="D613" s="16">
        <v>0</v>
      </c>
      <c r="E613" s="17"/>
      <c r="F613" s="14"/>
      <c r="G613" s="14"/>
      <c r="H613" s="14"/>
      <c r="I613" s="25"/>
      <c r="J613" s="14">
        <f t="shared" si="9"/>
        <v>0</v>
      </c>
      <c r="K613" s="26"/>
      <c r="L613" s="27"/>
      <c r="M613" s="28" t="s">
        <v>3650</v>
      </c>
      <c r="N613" s="28" t="s">
        <v>3651</v>
      </c>
      <c r="O613" s="28" t="s">
        <v>3652</v>
      </c>
      <c r="P613" s="28" t="s">
        <v>3653</v>
      </c>
      <c r="Q613" s="28" t="s">
        <v>3649</v>
      </c>
      <c r="R613" s="28" t="s">
        <v>3653</v>
      </c>
      <c r="S613" s="31"/>
      <c r="T613" s="32"/>
    </row>
    <row r="614" ht="18" hidden="1" customHeight="1" spans="1:20">
      <c r="A614" s="11">
        <v>2427</v>
      </c>
      <c r="B614" s="12" t="s">
        <v>3654</v>
      </c>
      <c r="C614" s="15" t="s">
        <v>3655</v>
      </c>
      <c r="D614" s="16">
        <v>0</v>
      </c>
      <c r="E614" s="17"/>
      <c r="F614" s="14"/>
      <c r="G614" s="14"/>
      <c r="H614" s="14"/>
      <c r="I614" s="25"/>
      <c r="J614" s="14">
        <f t="shared" si="9"/>
        <v>0</v>
      </c>
      <c r="K614" s="26"/>
      <c r="L614" s="27"/>
      <c r="M614" s="28" t="s">
        <v>3656</v>
      </c>
      <c r="N614" s="28" t="s">
        <v>3657</v>
      </c>
      <c r="O614" s="28" t="s">
        <v>3658</v>
      </c>
      <c r="P614" s="28" t="s">
        <v>3659</v>
      </c>
      <c r="Q614" s="28" t="s">
        <v>3655</v>
      </c>
      <c r="R614" s="28" t="s">
        <v>3659</v>
      </c>
      <c r="S614" s="31"/>
      <c r="T614" s="32"/>
    </row>
    <row r="615" ht="18" hidden="1" customHeight="1" spans="1:20">
      <c r="A615" s="11">
        <v>2428</v>
      </c>
      <c r="B615" s="12" t="s">
        <v>3660</v>
      </c>
      <c r="C615" s="15" t="s">
        <v>3661</v>
      </c>
      <c r="D615" s="16">
        <v>0</v>
      </c>
      <c r="E615" s="17"/>
      <c r="F615" s="14"/>
      <c r="G615" s="14"/>
      <c r="H615" s="14"/>
      <c r="I615" s="25"/>
      <c r="J615" s="14">
        <f t="shared" si="9"/>
        <v>0</v>
      </c>
      <c r="K615" s="26"/>
      <c r="L615" s="27"/>
      <c r="M615" s="28" t="s">
        <v>3662</v>
      </c>
      <c r="N615" s="28" t="s">
        <v>3663</v>
      </c>
      <c r="O615" s="28" t="s">
        <v>3664</v>
      </c>
      <c r="P615" s="28" t="s">
        <v>3665</v>
      </c>
      <c r="Q615" s="28" t="s">
        <v>3661</v>
      </c>
      <c r="R615" s="28" t="s">
        <v>3665</v>
      </c>
      <c r="S615" s="31"/>
      <c r="T615" s="32"/>
    </row>
    <row r="616" ht="18" hidden="1" customHeight="1" spans="1:20">
      <c r="A616" s="11">
        <v>2429</v>
      </c>
      <c r="B616" s="12" t="s">
        <v>3666</v>
      </c>
      <c r="C616" s="15" t="s">
        <v>3667</v>
      </c>
      <c r="D616" s="16">
        <v>0</v>
      </c>
      <c r="E616" s="17"/>
      <c r="F616" s="14"/>
      <c r="G616" s="14"/>
      <c r="H616" s="14"/>
      <c r="I616" s="25"/>
      <c r="J616" s="14">
        <f t="shared" si="9"/>
        <v>0</v>
      </c>
      <c r="K616" s="26"/>
      <c r="L616" s="27"/>
      <c r="M616" s="28" t="s">
        <v>3668</v>
      </c>
      <c r="N616" s="28" t="s">
        <v>3669</v>
      </c>
      <c r="O616" s="28" t="s">
        <v>3670</v>
      </c>
      <c r="P616" s="28" t="s">
        <v>3671</v>
      </c>
      <c r="Q616" s="28" t="s">
        <v>3667</v>
      </c>
      <c r="R616" s="28" t="s">
        <v>3671</v>
      </c>
      <c r="S616" s="31"/>
      <c r="T616" s="32"/>
    </row>
    <row r="617" ht="18" hidden="1" customHeight="1" spans="1:20">
      <c r="A617" s="11">
        <v>2430</v>
      </c>
      <c r="B617" s="12" t="s">
        <v>3672</v>
      </c>
      <c r="C617" s="15" t="s">
        <v>3673</v>
      </c>
      <c r="D617" s="16">
        <v>0</v>
      </c>
      <c r="E617" s="17"/>
      <c r="F617" s="14"/>
      <c r="G617" s="14"/>
      <c r="H617" s="14"/>
      <c r="I617" s="25"/>
      <c r="J617" s="14">
        <f t="shared" si="9"/>
        <v>0</v>
      </c>
      <c r="K617" s="26"/>
      <c r="L617" s="27"/>
      <c r="M617" s="28" t="s">
        <v>3674</v>
      </c>
      <c r="N617" s="28" t="s">
        <v>3675</v>
      </c>
      <c r="O617" s="28" t="s">
        <v>3676</v>
      </c>
      <c r="P617" s="28" t="s">
        <v>3677</v>
      </c>
      <c r="Q617" s="28" t="s">
        <v>3673</v>
      </c>
      <c r="R617" s="28" t="s">
        <v>3677</v>
      </c>
      <c r="S617" s="31"/>
      <c r="T617" s="32"/>
    </row>
    <row r="618" ht="18" hidden="1" customHeight="1" spans="1:20">
      <c r="A618" s="11">
        <v>2431</v>
      </c>
      <c r="B618" s="12" t="s">
        <v>3678</v>
      </c>
      <c r="C618" s="15" t="s">
        <v>3679</v>
      </c>
      <c r="D618" s="16">
        <v>0</v>
      </c>
      <c r="E618" s="17"/>
      <c r="F618" s="14"/>
      <c r="G618" s="14"/>
      <c r="H618" s="14"/>
      <c r="I618" s="25"/>
      <c r="J618" s="14">
        <f t="shared" si="9"/>
        <v>0</v>
      </c>
      <c r="K618" s="26"/>
      <c r="L618" s="27"/>
      <c r="M618" s="28" t="s">
        <v>3680</v>
      </c>
      <c r="N618" s="28" t="s">
        <v>3681</v>
      </c>
      <c r="O618" s="28" t="s">
        <v>3682</v>
      </c>
      <c r="P618" s="28" t="s">
        <v>3683</v>
      </c>
      <c r="Q618" s="28" t="s">
        <v>3679</v>
      </c>
      <c r="R618" s="28" t="s">
        <v>3683</v>
      </c>
      <c r="S618" s="31"/>
      <c r="T618" s="32"/>
    </row>
    <row r="619" ht="18" hidden="1" customHeight="1" spans="1:20">
      <c r="A619" s="11">
        <v>2432</v>
      </c>
      <c r="B619" s="12" t="s">
        <v>3684</v>
      </c>
      <c r="C619" s="15" t="s">
        <v>435</v>
      </c>
      <c r="D619" s="16">
        <v>0</v>
      </c>
      <c r="E619" s="17"/>
      <c r="F619" s="14"/>
      <c r="G619" s="14"/>
      <c r="H619" s="14"/>
      <c r="I619" s="25"/>
      <c r="J619" s="14">
        <f t="shared" si="9"/>
        <v>0</v>
      </c>
      <c r="K619" s="26"/>
      <c r="L619" s="27"/>
      <c r="M619" s="28" t="s">
        <v>3685</v>
      </c>
      <c r="N619" s="28" t="s">
        <v>3686</v>
      </c>
      <c r="O619" s="28" t="s">
        <v>3687</v>
      </c>
      <c r="P619" s="28" t="s">
        <v>3688</v>
      </c>
      <c r="Q619" s="28" t="s">
        <v>435</v>
      </c>
      <c r="R619" s="28" t="s">
        <v>3688</v>
      </c>
      <c r="S619" s="31"/>
      <c r="T619" s="32"/>
    </row>
    <row r="620" ht="18" hidden="1" customHeight="1" spans="1:20">
      <c r="A620" s="11">
        <v>2433</v>
      </c>
      <c r="B620" s="12" t="s">
        <v>3689</v>
      </c>
      <c r="C620" s="15" t="s">
        <v>2606</v>
      </c>
      <c r="D620" s="16">
        <v>0</v>
      </c>
      <c r="E620" s="17"/>
      <c r="F620" s="14"/>
      <c r="G620" s="14"/>
      <c r="H620" s="14"/>
      <c r="I620" s="25"/>
      <c r="J620" s="14">
        <f t="shared" si="9"/>
        <v>0</v>
      </c>
      <c r="K620" s="26"/>
      <c r="L620" s="27"/>
      <c r="M620" s="28" t="s">
        <v>3690</v>
      </c>
      <c r="N620" s="28" t="s">
        <v>3691</v>
      </c>
      <c r="O620" s="28" t="s">
        <v>3692</v>
      </c>
      <c r="P620" s="28" t="s">
        <v>3693</v>
      </c>
      <c r="Q620" s="28" t="s">
        <v>2606</v>
      </c>
      <c r="R620" s="28" t="s">
        <v>3693</v>
      </c>
      <c r="S620" s="31"/>
      <c r="T620" s="32"/>
    </row>
    <row r="621" ht="18" hidden="1" customHeight="1" spans="1:20">
      <c r="A621" s="11">
        <v>2434</v>
      </c>
      <c r="B621" s="12" t="s">
        <v>3694</v>
      </c>
      <c r="C621" s="15" t="s">
        <v>3695</v>
      </c>
      <c r="D621" s="16">
        <v>0</v>
      </c>
      <c r="E621" s="17"/>
      <c r="F621" s="14"/>
      <c r="G621" s="14"/>
      <c r="H621" s="14"/>
      <c r="I621" s="25"/>
      <c r="J621" s="14">
        <f t="shared" si="9"/>
        <v>0</v>
      </c>
      <c r="K621" s="26"/>
      <c r="L621" s="27"/>
      <c r="M621" s="28" t="s">
        <v>3696</v>
      </c>
      <c r="N621" s="28" t="s">
        <v>3697</v>
      </c>
      <c r="O621" s="28" t="s">
        <v>3698</v>
      </c>
      <c r="P621" s="28" t="s">
        <v>3699</v>
      </c>
      <c r="Q621" s="28" t="s">
        <v>3695</v>
      </c>
      <c r="R621" s="28" t="s">
        <v>3699</v>
      </c>
      <c r="S621" s="31"/>
      <c r="T621" s="32"/>
    </row>
    <row r="622" ht="18" customHeight="1" spans="1:20">
      <c r="A622" s="11">
        <v>2435</v>
      </c>
      <c r="B622" s="12" t="s">
        <v>3700</v>
      </c>
      <c r="C622" s="15" t="s">
        <v>3701</v>
      </c>
      <c r="D622" s="16">
        <v>24.15</v>
      </c>
      <c r="E622" s="17"/>
      <c r="F622" s="14"/>
      <c r="G622" s="14"/>
      <c r="H622" s="14"/>
      <c r="I622" s="25"/>
      <c r="J622" s="14">
        <f t="shared" si="9"/>
        <v>0</v>
      </c>
      <c r="K622" s="26"/>
      <c r="L622" s="27"/>
      <c r="M622" s="28" t="s">
        <v>3702</v>
      </c>
      <c r="N622" s="28" t="s">
        <v>3703</v>
      </c>
      <c r="O622" s="28" t="s">
        <v>3704</v>
      </c>
      <c r="P622" s="28" t="s">
        <v>3705</v>
      </c>
      <c r="Q622" s="28" t="s">
        <v>3701</v>
      </c>
      <c r="R622" s="28" t="s">
        <v>3705</v>
      </c>
      <c r="S622" s="31"/>
      <c r="T622" s="32"/>
    </row>
    <row r="623" ht="18" hidden="1" customHeight="1" spans="1:20">
      <c r="A623" s="11">
        <v>2436</v>
      </c>
      <c r="B623" s="12" t="s">
        <v>3706</v>
      </c>
      <c r="C623" s="15" t="s">
        <v>3707</v>
      </c>
      <c r="D623" s="16">
        <v>0</v>
      </c>
      <c r="E623" s="17"/>
      <c r="F623" s="14"/>
      <c r="G623" s="14"/>
      <c r="H623" s="14"/>
      <c r="I623" s="25"/>
      <c r="J623" s="14">
        <f t="shared" si="9"/>
        <v>0</v>
      </c>
      <c r="K623" s="26"/>
      <c r="L623" s="27"/>
      <c r="M623" s="28" t="s">
        <v>3708</v>
      </c>
      <c r="N623" s="28" t="s">
        <v>3709</v>
      </c>
      <c r="O623" s="28" t="s">
        <v>3710</v>
      </c>
      <c r="P623" s="28" t="s">
        <v>3711</v>
      </c>
      <c r="Q623" s="28" t="s">
        <v>3707</v>
      </c>
      <c r="R623" s="28" t="s">
        <v>3711</v>
      </c>
      <c r="S623" s="31"/>
      <c r="T623" s="32"/>
    </row>
    <row r="624" ht="18" hidden="1" customHeight="1" spans="1:20">
      <c r="A624" s="11">
        <v>2437</v>
      </c>
      <c r="B624" s="12" t="s">
        <v>3712</v>
      </c>
      <c r="C624" s="15" t="s">
        <v>3713</v>
      </c>
      <c r="D624" s="16">
        <v>0</v>
      </c>
      <c r="E624" s="17"/>
      <c r="F624" s="14"/>
      <c r="G624" s="14"/>
      <c r="H624" s="14"/>
      <c r="I624" s="25"/>
      <c r="J624" s="14">
        <f t="shared" si="9"/>
        <v>0</v>
      </c>
      <c r="K624" s="26"/>
      <c r="L624" s="27"/>
      <c r="M624" s="28" t="s">
        <v>3714</v>
      </c>
      <c r="N624" s="28" t="s">
        <v>3715</v>
      </c>
      <c r="O624" s="28" t="s">
        <v>3716</v>
      </c>
      <c r="P624" s="28" t="s">
        <v>3717</v>
      </c>
      <c r="Q624" s="28" t="s">
        <v>3713</v>
      </c>
      <c r="R624" s="28" t="s">
        <v>3717</v>
      </c>
      <c r="S624" s="31"/>
      <c r="T624" s="32"/>
    </row>
    <row r="625" ht="18" hidden="1" customHeight="1" spans="1:20">
      <c r="A625" s="11">
        <v>2438</v>
      </c>
      <c r="B625" s="12" t="s">
        <v>3718</v>
      </c>
      <c r="C625" s="15" t="s">
        <v>3719</v>
      </c>
      <c r="D625" s="16">
        <v>0</v>
      </c>
      <c r="E625" s="17"/>
      <c r="F625" s="14"/>
      <c r="G625" s="14"/>
      <c r="H625" s="14"/>
      <c r="I625" s="25"/>
      <c r="J625" s="14">
        <f t="shared" si="9"/>
        <v>0</v>
      </c>
      <c r="K625" s="26"/>
      <c r="L625" s="27"/>
      <c r="M625" s="28" t="s">
        <v>3720</v>
      </c>
      <c r="N625" s="28" t="s">
        <v>3721</v>
      </c>
      <c r="O625" s="28" t="s">
        <v>3722</v>
      </c>
      <c r="P625" s="28" t="s">
        <v>3723</v>
      </c>
      <c r="Q625" s="28" t="s">
        <v>3719</v>
      </c>
      <c r="R625" s="28" t="s">
        <v>3723</v>
      </c>
      <c r="S625" s="31"/>
      <c r="T625" s="32"/>
    </row>
    <row r="626" ht="18" hidden="1" customHeight="1" spans="1:20">
      <c r="A626" s="11">
        <v>2439</v>
      </c>
      <c r="B626" s="12" t="s">
        <v>3724</v>
      </c>
      <c r="C626" s="15" t="s">
        <v>3725</v>
      </c>
      <c r="D626" s="16">
        <v>0</v>
      </c>
      <c r="E626" s="17"/>
      <c r="F626" s="14"/>
      <c r="G626" s="14"/>
      <c r="H626" s="14"/>
      <c r="I626" s="25"/>
      <c r="J626" s="14">
        <f t="shared" si="9"/>
        <v>0</v>
      </c>
      <c r="K626" s="26"/>
      <c r="L626" s="27"/>
      <c r="M626" s="28" t="s">
        <v>3726</v>
      </c>
      <c r="N626" s="28" t="s">
        <v>3727</v>
      </c>
      <c r="O626" s="28" t="s">
        <v>3728</v>
      </c>
      <c r="P626" s="28" t="s">
        <v>3729</v>
      </c>
      <c r="Q626" s="28" t="s">
        <v>3725</v>
      </c>
      <c r="R626" s="28" t="s">
        <v>3729</v>
      </c>
      <c r="S626" s="31"/>
      <c r="T626" s="32"/>
    </row>
    <row r="627" ht="18" hidden="1" customHeight="1" spans="1:20">
      <c r="A627" s="11">
        <v>2440</v>
      </c>
      <c r="B627" s="12" t="s">
        <v>3730</v>
      </c>
      <c r="C627" s="15" t="s">
        <v>3731</v>
      </c>
      <c r="D627" s="16">
        <v>0</v>
      </c>
      <c r="E627" s="17"/>
      <c r="F627" s="14"/>
      <c r="G627" s="14"/>
      <c r="H627" s="14"/>
      <c r="I627" s="25"/>
      <c r="J627" s="14">
        <f t="shared" si="9"/>
        <v>0</v>
      </c>
      <c r="K627" s="26"/>
      <c r="L627" s="27"/>
      <c r="M627" s="28" t="s">
        <v>3732</v>
      </c>
      <c r="N627" s="28" t="s">
        <v>3733</v>
      </c>
      <c r="O627" s="28" t="s">
        <v>3734</v>
      </c>
      <c r="P627" s="28" t="s">
        <v>3735</v>
      </c>
      <c r="Q627" s="28" t="s">
        <v>3731</v>
      </c>
      <c r="R627" s="28" t="s">
        <v>3735</v>
      </c>
      <c r="S627" s="31"/>
      <c r="T627" s="32"/>
    </row>
    <row r="628" ht="18" hidden="1" customHeight="1" spans="1:20">
      <c r="A628" s="11">
        <v>2441</v>
      </c>
      <c r="B628" s="12" t="s">
        <v>3736</v>
      </c>
      <c r="C628" s="15" t="s">
        <v>3737</v>
      </c>
      <c r="D628" s="16">
        <v>0</v>
      </c>
      <c r="E628" s="17"/>
      <c r="F628" s="14"/>
      <c r="G628" s="14"/>
      <c r="H628" s="14"/>
      <c r="I628" s="25"/>
      <c r="J628" s="14">
        <f t="shared" si="9"/>
        <v>0</v>
      </c>
      <c r="K628" s="26"/>
      <c r="L628" s="27"/>
      <c r="M628" s="28" t="s">
        <v>3738</v>
      </c>
      <c r="N628" s="28" t="s">
        <v>3739</v>
      </c>
      <c r="O628" s="28" t="s">
        <v>3740</v>
      </c>
      <c r="P628" s="28" t="s">
        <v>3741</v>
      </c>
      <c r="Q628" s="28" t="s">
        <v>3737</v>
      </c>
      <c r="R628" s="28" t="s">
        <v>3741</v>
      </c>
      <c r="S628" s="31"/>
      <c r="T628" s="32"/>
    </row>
    <row r="629" ht="18" hidden="1" customHeight="1" spans="1:20">
      <c r="A629" s="11">
        <v>2442</v>
      </c>
      <c r="B629" s="12" t="s">
        <v>3742</v>
      </c>
      <c r="C629" s="15" t="s">
        <v>3743</v>
      </c>
      <c r="D629" s="16">
        <v>0</v>
      </c>
      <c r="E629" s="17"/>
      <c r="F629" s="14"/>
      <c r="G629" s="14"/>
      <c r="H629" s="14"/>
      <c r="I629" s="25"/>
      <c r="J629" s="14">
        <f t="shared" si="9"/>
        <v>0</v>
      </c>
      <c r="K629" s="26"/>
      <c r="L629" s="27"/>
      <c r="M629" s="28" t="s">
        <v>3744</v>
      </c>
      <c r="N629" s="28" t="s">
        <v>3745</v>
      </c>
      <c r="O629" s="28" t="s">
        <v>3746</v>
      </c>
      <c r="P629" s="28" t="s">
        <v>3747</v>
      </c>
      <c r="Q629" s="28" t="s">
        <v>3743</v>
      </c>
      <c r="R629" s="28" t="s">
        <v>3747</v>
      </c>
      <c r="S629" s="31"/>
      <c r="T629" s="32"/>
    </row>
    <row r="630" ht="18" hidden="1" customHeight="1" spans="1:20">
      <c r="A630" s="11">
        <v>2443</v>
      </c>
      <c r="B630" s="12" t="s">
        <v>3748</v>
      </c>
      <c r="C630" s="15" t="s">
        <v>3749</v>
      </c>
      <c r="D630" s="16">
        <v>0</v>
      </c>
      <c r="E630" s="17"/>
      <c r="F630" s="14"/>
      <c r="G630" s="14"/>
      <c r="H630" s="14"/>
      <c r="I630" s="25"/>
      <c r="J630" s="14">
        <f t="shared" si="9"/>
        <v>0</v>
      </c>
      <c r="K630" s="26"/>
      <c r="L630" s="27"/>
      <c r="M630" s="28" t="s">
        <v>3750</v>
      </c>
      <c r="N630" s="28" t="s">
        <v>3751</v>
      </c>
      <c r="O630" s="28" t="s">
        <v>3752</v>
      </c>
      <c r="P630" s="28" t="s">
        <v>3753</v>
      </c>
      <c r="Q630" s="28" t="s">
        <v>3749</v>
      </c>
      <c r="R630" s="28" t="s">
        <v>3753</v>
      </c>
      <c r="S630" s="31"/>
      <c r="T630" s="32"/>
    </row>
    <row r="631" ht="18" customHeight="1" spans="1:20">
      <c r="A631" s="11">
        <v>2444</v>
      </c>
      <c r="B631" s="12" t="s">
        <v>3754</v>
      </c>
      <c r="C631" s="15" t="s">
        <v>3755</v>
      </c>
      <c r="D631" s="16">
        <v>33.52</v>
      </c>
      <c r="E631" s="17"/>
      <c r="F631" s="14"/>
      <c r="G631" s="14"/>
      <c r="H631" s="14"/>
      <c r="I631" s="25"/>
      <c r="J631" s="14">
        <f t="shared" si="9"/>
        <v>0</v>
      </c>
      <c r="K631" s="26"/>
      <c r="L631" s="27"/>
      <c r="M631" s="28" t="s">
        <v>3756</v>
      </c>
      <c r="N631" s="28" t="s">
        <v>3757</v>
      </c>
      <c r="O631" s="28" t="s">
        <v>3758</v>
      </c>
      <c r="P631" s="28" t="s">
        <v>3759</v>
      </c>
      <c r="Q631" s="28" t="s">
        <v>3755</v>
      </c>
      <c r="R631" s="28" t="s">
        <v>3759</v>
      </c>
      <c r="S631" s="31"/>
      <c r="T631" s="32"/>
    </row>
    <row r="632" ht="18" hidden="1" customHeight="1" spans="1:20">
      <c r="A632" s="11">
        <v>2445</v>
      </c>
      <c r="B632" s="12" t="s">
        <v>3760</v>
      </c>
      <c r="C632" s="15" t="s">
        <v>3761</v>
      </c>
      <c r="D632" s="18">
        <f t="shared" ref="D632:D637" si="10">ROUND((ROUND(E632,2)+ROUND(F632,2)+ROUND(G632,2)+ROUND(H632,2)),2)</f>
        <v>0</v>
      </c>
      <c r="E632" s="17"/>
      <c r="F632" s="14"/>
      <c r="G632" s="14"/>
      <c r="H632" s="14"/>
      <c r="I632" s="25"/>
      <c r="J632" s="14">
        <f t="shared" si="9"/>
        <v>0</v>
      </c>
      <c r="K632" s="26"/>
      <c r="L632" s="27"/>
      <c r="M632" s="28" t="s">
        <v>3762</v>
      </c>
      <c r="N632" s="28" t="s">
        <v>3763</v>
      </c>
      <c r="O632" s="28" t="s">
        <v>3764</v>
      </c>
      <c r="P632" s="28" t="s">
        <v>3765</v>
      </c>
      <c r="Q632" s="28" t="s">
        <v>3761</v>
      </c>
      <c r="R632" s="28" t="s">
        <v>3765</v>
      </c>
      <c r="S632" s="31"/>
      <c r="T632" s="32"/>
    </row>
    <row r="633" ht="18" hidden="1" customHeight="1" spans="1:20">
      <c r="A633" s="11">
        <v>2446</v>
      </c>
      <c r="B633" s="12" t="s">
        <v>3766</v>
      </c>
      <c r="C633" s="15" t="s">
        <v>3767</v>
      </c>
      <c r="D633" s="18">
        <f t="shared" si="10"/>
        <v>0</v>
      </c>
      <c r="E633" s="17"/>
      <c r="F633" s="14"/>
      <c r="G633" s="14"/>
      <c r="H633" s="14"/>
      <c r="I633" s="25"/>
      <c r="J633" s="14">
        <f t="shared" si="9"/>
        <v>0</v>
      </c>
      <c r="K633" s="26"/>
      <c r="L633" s="27"/>
      <c r="M633" s="28" t="s">
        <v>3768</v>
      </c>
      <c r="N633" s="28" t="s">
        <v>3769</v>
      </c>
      <c r="O633" s="28" t="s">
        <v>3770</v>
      </c>
      <c r="P633" s="28" t="s">
        <v>3771</v>
      </c>
      <c r="Q633" s="28" t="s">
        <v>3767</v>
      </c>
      <c r="R633" s="28" t="s">
        <v>3771</v>
      </c>
      <c r="S633" s="31"/>
      <c r="T633" s="32"/>
    </row>
    <row r="634" ht="18" hidden="1" customHeight="1" spans="1:20">
      <c r="A634" s="11">
        <v>2447</v>
      </c>
      <c r="B634" s="12" t="s">
        <v>3772</v>
      </c>
      <c r="C634" s="15" t="s">
        <v>3773</v>
      </c>
      <c r="D634" s="18">
        <f t="shared" si="10"/>
        <v>0</v>
      </c>
      <c r="E634" s="17"/>
      <c r="F634" s="14"/>
      <c r="G634" s="14"/>
      <c r="H634" s="14"/>
      <c r="I634" s="25"/>
      <c r="J634" s="14">
        <f t="shared" si="9"/>
        <v>0</v>
      </c>
      <c r="K634" s="26"/>
      <c r="L634" s="27"/>
      <c r="M634" s="28" t="s">
        <v>3774</v>
      </c>
      <c r="N634" s="28" t="s">
        <v>3775</v>
      </c>
      <c r="O634" s="28" t="s">
        <v>3776</v>
      </c>
      <c r="P634" s="28" t="s">
        <v>3777</v>
      </c>
      <c r="Q634" s="28" t="s">
        <v>3773</v>
      </c>
      <c r="R634" s="28" t="s">
        <v>3777</v>
      </c>
      <c r="S634" s="31"/>
      <c r="T634" s="32"/>
    </row>
    <row r="635" ht="18" hidden="1" customHeight="1" spans="1:20">
      <c r="A635" s="11">
        <v>2448</v>
      </c>
      <c r="B635" s="12" t="s">
        <v>3778</v>
      </c>
      <c r="C635" s="15" t="s">
        <v>3779</v>
      </c>
      <c r="D635" s="18">
        <f t="shared" si="10"/>
        <v>0</v>
      </c>
      <c r="E635" s="17"/>
      <c r="F635" s="14"/>
      <c r="G635" s="14"/>
      <c r="H635" s="14"/>
      <c r="I635" s="25"/>
      <c r="J635" s="14">
        <f t="shared" si="9"/>
        <v>0</v>
      </c>
      <c r="K635" s="26"/>
      <c r="L635" s="27"/>
      <c r="M635" s="28" t="s">
        <v>3780</v>
      </c>
      <c r="N635" s="28" t="s">
        <v>3781</v>
      </c>
      <c r="O635" s="28" t="s">
        <v>3782</v>
      </c>
      <c r="P635" s="28" t="s">
        <v>3783</v>
      </c>
      <c r="Q635" s="28" t="s">
        <v>3779</v>
      </c>
      <c r="R635" s="28" t="s">
        <v>3783</v>
      </c>
      <c r="S635" s="31"/>
      <c r="T635" s="32"/>
    </row>
    <row r="636" ht="18" hidden="1" customHeight="1" spans="1:20">
      <c r="A636" s="11">
        <v>2449</v>
      </c>
      <c r="B636" s="12" t="s">
        <v>3784</v>
      </c>
      <c r="C636" s="15" t="s">
        <v>3785</v>
      </c>
      <c r="D636" s="18">
        <f t="shared" si="10"/>
        <v>0</v>
      </c>
      <c r="E636" s="17"/>
      <c r="F636" s="14"/>
      <c r="G636" s="14"/>
      <c r="H636" s="14"/>
      <c r="I636" s="25"/>
      <c r="J636" s="14">
        <f t="shared" si="9"/>
        <v>0</v>
      </c>
      <c r="K636" s="26"/>
      <c r="L636" s="27"/>
      <c r="M636" s="28" t="s">
        <v>3786</v>
      </c>
      <c r="N636" s="28" t="s">
        <v>3787</v>
      </c>
      <c r="O636" s="28" t="s">
        <v>3788</v>
      </c>
      <c r="P636" s="28" t="s">
        <v>3789</v>
      </c>
      <c r="Q636" s="28" t="s">
        <v>3785</v>
      </c>
      <c r="R636" s="28" t="s">
        <v>3789</v>
      </c>
      <c r="S636" s="31"/>
      <c r="T636" s="32"/>
    </row>
    <row r="637" ht="18" hidden="1" customHeight="1" spans="1:20">
      <c r="A637" s="11">
        <v>2450</v>
      </c>
      <c r="B637" s="12" t="s">
        <v>3790</v>
      </c>
      <c r="C637" s="15" t="s">
        <v>3791</v>
      </c>
      <c r="D637" s="18">
        <f t="shared" si="10"/>
        <v>0</v>
      </c>
      <c r="E637" s="17"/>
      <c r="F637" s="14"/>
      <c r="G637" s="14"/>
      <c r="H637" s="14"/>
      <c r="I637" s="25"/>
      <c r="J637" s="14">
        <f t="shared" si="9"/>
        <v>0</v>
      </c>
      <c r="K637" s="26"/>
      <c r="L637" s="27"/>
      <c r="M637" s="28" t="s">
        <v>3792</v>
      </c>
      <c r="N637" s="28" t="s">
        <v>3793</v>
      </c>
      <c r="O637" s="28" t="s">
        <v>3794</v>
      </c>
      <c r="P637" s="28" t="s">
        <v>3795</v>
      </c>
      <c r="Q637" s="28" t="s">
        <v>3791</v>
      </c>
      <c r="R637" s="28" t="s">
        <v>3795</v>
      </c>
      <c r="S637" s="31"/>
      <c r="T637" s="32"/>
    </row>
    <row r="638" ht="11.25" customHeight="1" spans="1:20">
      <c r="A638" s="33"/>
      <c r="B638" s="33"/>
      <c r="C638" s="33"/>
      <c r="D638" s="34">
        <f>SUM(D9:D631)</f>
        <v>8899.83</v>
      </c>
      <c r="E638" s="33"/>
      <c r="F638" s="33"/>
      <c r="G638" s="33"/>
      <c r="H638" s="33"/>
      <c r="I638" s="33"/>
      <c r="J638" s="33"/>
      <c r="K638" s="35"/>
      <c r="L638" s="35"/>
      <c r="M638" s="35"/>
      <c r="N638" s="35"/>
      <c r="O638" s="35"/>
      <c r="P638" s="35"/>
      <c r="Q638" s="35"/>
      <c r="R638" s="35"/>
      <c r="S638" s="35"/>
      <c r="T638" s="20"/>
    </row>
  </sheetData>
  <autoFilter ref="A8:T637">
    <filterColumn colId="3">
      <filters>
        <filter val="15.1"/>
        <filter val="29.1"/>
        <filter val="11.2"/>
        <filter val="19.3"/>
        <filter val="39.3"/>
        <filter val="5.5"/>
        <filter val="11.5"/>
        <filter val="5.6"/>
        <filter val="19.6"/>
        <filter val="35.6"/>
        <filter val="9.7"/>
        <filter val="5.8"/>
        <filter val="11.8"/>
        <filter val="19.8"/>
        <filter val="29.8"/>
        <filter val="41.8"/>
        <filter val="21.9"/>
        <filter val="25.9"/>
        <filter val="12.1"/>
        <filter val="12.2"/>
        <filter val="16.2"/>
        <filter val="12.3"/>
        <filter val="22.3"/>
        <filter val="16.5"/>
        <filter val="26.5"/>
        <filter val="32.5"/>
        <filter val="16.8"/>
        <filter val="32.8"/>
        <filter val="40.01"/>
        <filter val="22.02"/>
        <filter val="15.03"/>
        <filter val="37.03"/>
        <filter val="19.04"/>
        <filter val="20.04"/>
        <filter val="32.04"/>
        <filter val="18.05"/>
        <filter val="19.05"/>
        <filter val="20.05"/>
        <filter val="32.05"/>
        <filter val="35.05"/>
        <filter val="42.05"/>
        <filter val="10.06"/>
        <filter val="12.06"/>
        <filter val="27.06"/>
        <filter val="29.06"/>
        <filter val="18.07"/>
        <filter val="36.08"/>
        <filter val="16.09"/>
        <filter val="24.12"/>
        <filter val="28.12"/>
        <filter val="23.13"/>
        <filter val="6.14"/>
        <filter val="12.14"/>
        <filter val="19.14"/>
        <filter val="23.14"/>
        <filter val="38.14"/>
        <filter val="10.15"/>
        <filter val="24.15"/>
        <filter val="26.15"/>
        <filter val="4.16"/>
        <filter val="17.16"/>
        <filter val="19.16"/>
        <filter val="20.16"/>
        <filter val="21.16"/>
        <filter val="22.16"/>
        <filter val="20.17"/>
        <filter val="23.17"/>
        <filter val="36.17"/>
        <filter val="8.19"/>
        <filter val="12.19"/>
        <filter val="19.19"/>
        <filter val="16.21"/>
        <filter val="18.21"/>
        <filter val="23.21"/>
        <filter val="14.22"/>
        <filter val="16.23"/>
        <filter val="17.25"/>
        <filter val="26.25"/>
        <filter val="29.25"/>
        <filter val="32.25"/>
        <filter val="9.26"/>
        <filter val="7.27"/>
        <filter val="33.27"/>
        <filter val="14.28"/>
        <filter val="21.28"/>
        <filter val="18.29"/>
        <filter val="20.29"/>
        <filter val="25.31"/>
        <filter val="32.31"/>
        <filter val="16.32"/>
        <filter val="15.33"/>
        <filter val="20.33"/>
        <filter val="23.33"/>
        <filter val="28.33"/>
        <filter val="33.33"/>
        <filter val="23.34"/>
        <filter val="74.34"/>
        <filter val="16.35"/>
        <filter val="17.35"/>
        <filter val="31.35"/>
        <filter val="38.35"/>
        <filter val="64.35"/>
        <filter val="10.36"/>
        <filter val="17.36"/>
        <filter val="22.36"/>
        <filter val="28.36"/>
        <filter val="10.37"/>
        <filter val="11.37"/>
        <filter val="20.37"/>
        <filter val="23.37"/>
        <filter val="19.38"/>
        <filter val="33.38"/>
        <filter val="7.41"/>
        <filter val="9.41"/>
        <filter val="25.41"/>
        <filter val="38.41"/>
        <filter val="13.42"/>
        <filter val="16.42"/>
        <filter val="23.42"/>
        <filter val="11.43"/>
        <filter val="16.43"/>
        <filter val="17.43"/>
        <filter val="5.44"/>
        <filter val="16.44"/>
        <filter val="22.44"/>
        <filter val="27.44"/>
        <filter val="40.44"/>
        <filter val="13.45"/>
        <filter val="14.45"/>
        <filter val="21.45"/>
        <filter val="13.46"/>
        <filter val="16.46"/>
        <filter val="17.46"/>
        <filter val="27.46"/>
        <filter val="18.47"/>
        <filter val="28.47"/>
        <filter val="7.48"/>
        <filter val="12.48"/>
        <filter val="47.48"/>
        <filter val="16.51"/>
        <filter val="24.51"/>
        <filter val="27.51"/>
        <filter val="27.52"/>
        <filter val="33.52"/>
        <filter val="40.52"/>
        <filter val="12.53"/>
        <filter val="14.53"/>
        <filter val="17.53"/>
        <filter val="24.53"/>
        <filter val="27.53"/>
        <filter val="15.54"/>
        <filter val="18.54"/>
        <filter val="19.55"/>
        <filter val="22.55"/>
        <filter val="24.55"/>
        <filter val="15.56"/>
        <filter val="23.56"/>
        <filter val="25.56"/>
        <filter val="11.57"/>
        <filter val="19.57"/>
        <filter val="34.57"/>
        <filter val="6.58"/>
        <filter val="43.58"/>
        <filter val="19.59"/>
        <filter val="32.59"/>
        <filter val="11.61"/>
        <filter val="20.61"/>
        <filter val="25.61"/>
        <filter val="19.62"/>
        <filter val="36.62"/>
        <filter val="13.63"/>
        <filter val="14.63"/>
        <filter val="21.63"/>
        <filter val="42.63"/>
        <filter val="32.64"/>
        <filter val="42.64"/>
        <filter val="15.65"/>
        <filter val="19.65"/>
        <filter val="23.65"/>
        <filter val="31.65"/>
        <filter val="24.66"/>
        <filter val="11.67"/>
        <filter val="17.67"/>
        <filter val="21.67"/>
        <filter val="23.68"/>
        <filter val="24.68"/>
        <filter val="26.68"/>
        <filter val="16.69"/>
        <filter val="17.69"/>
        <filter val="20.71"/>
        <filter val="21.71"/>
        <filter val="30.71"/>
        <filter val="15.72"/>
        <filter val="19.72"/>
        <filter val="22.72"/>
        <filter val="55.73"/>
        <filter val="16.74"/>
        <filter val="23.75"/>
        <filter val="24.75"/>
        <filter val="35.75"/>
        <filter val="38.75"/>
        <filter val="13.76"/>
        <filter val="17.76"/>
        <filter val="21.76"/>
        <filter val="35.76"/>
        <filter val="9.77"/>
        <filter val="19.77"/>
        <filter val="26.77"/>
        <filter val="17.78"/>
        <filter val="21.78"/>
        <filter val="18.79"/>
        <filter val="19.79"/>
        <filter val="27.79"/>
        <filter val="19.81"/>
        <filter val="28.81"/>
        <filter val="11.82"/>
        <filter val="25.82"/>
        <filter val="27.82"/>
        <filter val="14.83"/>
        <filter val="20.83"/>
        <filter val="11.84"/>
        <filter val="21.84"/>
        <filter val="23.84"/>
        <filter val="14.85"/>
        <filter val="26.85"/>
        <filter val="14.86"/>
        <filter val="24.86"/>
        <filter val="21.87"/>
        <filter val="8.88"/>
        <filter val="10.88"/>
        <filter val="17.88"/>
        <filter val="18.88"/>
        <filter val="25.88"/>
        <filter val="13.89"/>
        <filter val="22.91"/>
        <filter val="35.91"/>
        <filter val="3.92"/>
        <filter val="11.92"/>
        <filter val="13.92"/>
        <filter val="15.92"/>
        <filter val="21.92"/>
        <filter val="9.93"/>
        <filter val="14.93"/>
        <filter val="23.93"/>
        <filter val="4.95"/>
        <filter val="20.95"/>
        <filter val="2.96"/>
        <filter val="14.96"/>
        <filter val="15.96"/>
        <filter val="11.97"/>
        <filter val="23.98"/>
        <filter val="24.98"/>
        <filter val="28.98"/>
        <filter val="29.98"/>
        <filter val="47.99"/>
        <filter val="13.1"/>
        <filter val="27.2"/>
        <filter val="17.3"/>
        <filter val="23.6"/>
        <filter val="13.8"/>
        <filter val="14.1"/>
        <filter val="38.1"/>
        <filter val="28.2"/>
        <filter val="60.2"/>
        <filter val="4.3"/>
        <filter val="18.4"/>
        <filter val="28.6"/>
        <filter val="10.7"/>
        <filter val="20.7"/>
        <filter val="10.8"/>
        <filter val="14.8"/>
        <filter val="28.8"/>
        <filter val="4.9"/>
        <filter val="10.9"/>
        <filter val="24.9"/>
        <filter val="12"/>
        <filter val="16"/>
        <filter val="19"/>
        <filter val="24"/>
        <filter val="25"/>
        <filter val="26"/>
      </filters>
    </filterColumn>
    <extLst/>
  </autoFilter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314583333333333" right="0.236111111111111" top="0.354166666666667" bottom="0.314583333333333" header="0.3" footer="0.3"/>
  <pageSetup paperSize="9" fitToHeight="0" orientation="portrait"/>
  <headerFooter>
    <oddFooter>&amp;R第&amp;P页,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20" sqref="G20"/>
    </sheetView>
  </sheetViews>
  <sheetFormatPr defaultColWidth="9" defaultRowHeight="13.5" outlineLevelRow="6" outlineLevelCol="7"/>
  <cols>
    <col min="1" max="1" width="4.875" customWidth="1"/>
    <col min="3" max="3" width="11.875" customWidth="1"/>
    <col min="4" max="4" width="22.875" customWidth="1"/>
    <col min="6" max="6" width="22.125" customWidth="1"/>
    <col min="7" max="7" width="10.125" customWidth="1"/>
    <col min="8" max="8" width="18.125" customWidth="1"/>
  </cols>
  <sheetData>
    <row r="1" ht="20.25" spans="1:8">
      <c r="A1" s="1" t="s">
        <v>3796</v>
      </c>
      <c r="B1" s="1"/>
      <c r="C1" s="1"/>
      <c r="D1" s="1"/>
      <c r="E1" s="1"/>
      <c r="F1" s="1"/>
      <c r="G1" s="1"/>
      <c r="H1" s="2"/>
    </row>
    <row r="2" spans="1:8">
      <c r="A2" s="3" t="s">
        <v>3</v>
      </c>
      <c r="B2" s="3" t="s">
        <v>5</v>
      </c>
      <c r="C2" s="3" t="s">
        <v>3797</v>
      </c>
      <c r="D2" s="3" t="s">
        <v>14</v>
      </c>
      <c r="E2" s="3" t="s">
        <v>3798</v>
      </c>
      <c r="F2" s="3" t="s">
        <v>14</v>
      </c>
      <c r="G2" s="3" t="s">
        <v>3799</v>
      </c>
      <c r="H2" s="3" t="s">
        <v>3800</v>
      </c>
    </row>
    <row r="3" ht="14.25" spans="1:8">
      <c r="A3" s="3">
        <v>1</v>
      </c>
      <c r="B3" s="3" t="s">
        <v>1748</v>
      </c>
      <c r="C3" s="3">
        <v>32.87</v>
      </c>
      <c r="D3" s="4" t="s">
        <v>1752</v>
      </c>
      <c r="E3" s="3" t="s">
        <v>3187</v>
      </c>
      <c r="F3" s="3" t="s">
        <v>3191</v>
      </c>
      <c r="G3" s="3">
        <v>16.44</v>
      </c>
      <c r="H3" s="3" t="s">
        <v>3801</v>
      </c>
    </row>
    <row r="4" spans="1:8">
      <c r="A4" s="3">
        <v>2</v>
      </c>
      <c r="B4" s="3" t="s">
        <v>3802</v>
      </c>
      <c r="C4" s="3">
        <v>22.02</v>
      </c>
      <c r="D4" s="3" t="s">
        <v>3803</v>
      </c>
      <c r="E4" s="3" t="s">
        <v>1088</v>
      </c>
      <c r="F4" s="3" t="s">
        <v>1092</v>
      </c>
      <c r="G4" s="3">
        <v>22.02</v>
      </c>
      <c r="H4" s="3" t="s">
        <v>3804</v>
      </c>
    </row>
    <row r="5" spans="1:8">
      <c r="A5" s="3">
        <v>3</v>
      </c>
      <c r="B5" s="3" t="s">
        <v>1340</v>
      </c>
      <c r="C5" s="3">
        <v>4.95</v>
      </c>
      <c r="D5" s="5" t="s">
        <v>1344</v>
      </c>
      <c r="E5" s="3" t="s">
        <v>1364</v>
      </c>
      <c r="F5" s="3" t="s">
        <v>1368</v>
      </c>
      <c r="G5" s="3">
        <v>34.2</v>
      </c>
      <c r="H5" s="3" t="s">
        <v>3805</v>
      </c>
    </row>
    <row r="6" spans="1:8">
      <c r="A6" s="3">
        <v>4</v>
      </c>
      <c r="B6" s="3" t="s">
        <v>1250</v>
      </c>
      <c r="C6" s="3">
        <v>34.57</v>
      </c>
      <c r="D6" s="3" t="s">
        <v>1254</v>
      </c>
      <c r="E6" s="3" t="s">
        <v>3589</v>
      </c>
      <c r="F6" s="3" t="s">
        <v>3593</v>
      </c>
      <c r="G6" s="3">
        <v>34.57</v>
      </c>
      <c r="H6" s="3" t="s">
        <v>3805</v>
      </c>
    </row>
    <row r="7" spans="1:8">
      <c r="A7" s="3">
        <v>5</v>
      </c>
      <c r="B7" s="3" t="s">
        <v>3806</v>
      </c>
      <c r="C7" s="3">
        <v>22.02</v>
      </c>
      <c r="D7" s="3" t="s">
        <v>3807</v>
      </c>
      <c r="E7" s="3" t="s">
        <v>950</v>
      </c>
      <c r="F7" s="3" t="s">
        <v>954</v>
      </c>
      <c r="G7" s="3">
        <v>22.02</v>
      </c>
      <c r="H7" s="3" t="s">
        <v>3805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耕地地力保护补贴清册</vt:lpstr>
      <vt:lpstr>死亡变更户主，分户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2011-12-31T06:39:00Z</dcterms:created>
  <dcterms:modified xsi:type="dcterms:W3CDTF">2021-05-24T02:48:48Z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