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20" windowHeight="12195"/>
  </bookViews>
  <sheets>
    <sheet name="Sheet" sheetId="1" r:id="rId1"/>
  </sheets>
  <definedNames>
    <definedName name="_xlnm.Print_Titles" localSheetId="0">Sheet!$1:$7</definedName>
  </definedNames>
  <calcPr calcId="144525"/>
</workbook>
</file>

<file path=xl/sharedStrings.xml><?xml version="1.0" encoding="utf-8"?>
<sst xmlns="http://schemas.openxmlformats.org/spreadsheetml/2006/main" count="6194" uniqueCount="4630">
  <si>
    <t>耕地地力保护补贴发放清册</t>
  </si>
  <si>
    <t>行政区划：</t>
  </si>
  <si>
    <t xml:space="preserve">  富河镇.富河村</t>
  </si>
  <si>
    <t>序号</t>
  </si>
  <si>
    <t>农牧户编码</t>
  </si>
  <si>
    <t>户主姓名</t>
  </si>
  <si>
    <t>补贴面积</t>
  </si>
  <si>
    <t>补贴标准</t>
  </si>
  <si>
    <t>补贴金额</t>
  </si>
  <si>
    <t>合计金额</t>
  </si>
  <si>
    <t>补贴面积小计</t>
  </si>
  <si>
    <t>清册明细ID</t>
  </si>
  <si>
    <t>户ID</t>
  </si>
  <si>
    <t>人员ID</t>
  </si>
  <si>
    <t>身份证号</t>
  </si>
  <si>
    <t>人员姓名</t>
  </si>
  <si>
    <t>户主身份证号</t>
  </si>
  <si>
    <t>补贴面积小计合计</t>
  </si>
  <si>
    <t>补贴面积类型</t>
  </si>
  <si>
    <t>粮食播种面积</t>
  </si>
  <si>
    <t>计税耕地面积</t>
  </si>
  <si>
    <t>二轮承包耕地面积</t>
  </si>
  <si>
    <t>确权耕地面积</t>
  </si>
  <si>
    <t>亩</t>
  </si>
  <si>
    <t>元/亩</t>
  </si>
  <si>
    <t>元</t>
  </si>
  <si>
    <t>1504220304140047</t>
  </si>
  <si>
    <t>杨国华</t>
  </si>
  <si>
    <t>221bd765408a474295b3fedecd9e073e</t>
  </si>
  <si>
    <t>c4543775a70311e290cfd32eab27da2e_0</t>
  </si>
  <si>
    <t>c4543776a70311e290cfd32eab27da2e</t>
  </si>
  <si>
    <t>150422197302044215</t>
  </si>
  <si>
    <t>1504220304140048</t>
  </si>
  <si>
    <t>杨臣</t>
  </si>
  <si>
    <t>efceb1007eb242c9afa1fe7d6450fcb2</t>
  </si>
  <si>
    <t>C5D035AB-F2F0-0001-C017-4CEC1F501DD1_0</t>
  </si>
  <si>
    <t>C5D035AB-F2F0-0001-A6A7-1AB811881C9B</t>
  </si>
  <si>
    <t>150422193808124230</t>
  </si>
  <si>
    <t>1504220304140049</t>
  </si>
  <si>
    <t>王文静</t>
  </si>
  <si>
    <t>5c32292fe96d4630a16451b59877122a</t>
  </si>
  <si>
    <t>C5E5124B-AFC0-0001-BDA1-1514A3801FE0_0</t>
  </si>
  <si>
    <t>C5E5124B-AFC0-0001-ECB4-1CE010F01EFD</t>
  </si>
  <si>
    <t>150422197908094241</t>
  </si>
  <si>
    <t>1504220304140050</t>
  </si>
  <si>
    <t>刘国林</t>
  </si>
  <si>
    <t>4cfcff96b7a048b58a3162a1a9068516</t>
  </si>
  <si>
    <t>C5E5278A-EB20-0001-E7C0-4D0015411DC6_0</t>
  </si>
  <si>
    <t>C5E5278A-EB20-0001-DDD6-2A801644B110</t>
  </si>
  <si>
    <t>150422197508213918</t>
  </si>
  <si>
    <t>1504220304140051</t>
  </si>
  <si>
    <t>李艳东</t>
  </si>
  <si>
    <t>1e46a43ed9674d50a035aef0e808ddf3</t>
  </si>
  <si>
    <t>C5E950D2-EF80-0001-F23E-10AB1720178C_0</t>
  </si>
  <si>
    <t>C5E950D2-EF80-0001-19D2-B17716483350</t>
  </si>
  <si>
    <t>150422197801094217</t>
  </si>
  <si>
    <t>王国玉死亡打女婿李艳东卡19.64亩</t>
  </si>
  <si>
    <t>1504220304140052</t>
  </si>
  <si>
    <t>王向雨</t>
  </si>
  <si>
    <t>e15f8bda870d486dbe5f3d6cd72cab2f</t>
  </si>
  <si>
    <t>C5E950E7-3110-0001-D46F-57605B0010B3_0</t>
  </si>
  <si>
    <t>C5E950E7-3110-0001-3189-10101A8E8750</t>
  </si>
  <si>
    <t>150422197410124255</t>
  </si>
  <si>
    <t>1504220304140053</t>
  </si>
  <si>
    <t>王文颖</t>
  </si>
  <si>
    <t>a31712f11b1d48b9bd7b678b16325c9f</t>
  </si>
  <si>
    <t>C5FF43FD-2170-0001-E784-1E791F605020_0</t>
  </si>
  <si>
    <t>C5FF43FD-2170-0001-181C-B2A0EF8C8230</t>
  </si>
  <si>
    <t>150422197803094229</t>
  </si>
  <si>
    <t>1504220304140054</t>
  </si>
  <si>
    <t>田彬</t>
  </si>
  <si>
    <t>4cedaafe1fb6445bac406b60eeadcad9</t>
  </si>
  <si>
    <t>C60B5BA6-1E20-0001-1A7F-7700C98E1946_0</t>
  </si>
  <si>
    <t>C60B5BA6-1E20-0001-A980-D44011681D03</t>
  </si>
  <si>
    <t>150422198105284230</t>
  </si>
  <si>
    <t>1504220304140055</t>
  </si>
  <si>
    <t>栾玉辉</t>
  </si>
  <si>
    <t>26d0d823efed4e3b9077f611b8918eb0</t>
  </si>
  <si>
    <t>C61189BD-DC60-0001-9FDB-11B213259410_0</t>
  </si>
  <si>
    <t>C61189BD-DC60-0001-8FCB-273019B03E00</t>
  </si>
  <si>
    <t>150422197405294233</t>
  </si>
  <si>
    <t>1504220304140056</t>
  </si>
  <si>
    <t>刘晓丽</t>
  </si>
  <si>
    <t>c7789926e405403fb8e06b5f62e35109</t>
  </si>
  <si>
    <t>C61189D3-2690-0001-7F4C-19B0DC0E179F_0</t>
  </si>
  <si>
    <t>C61189D3-2690-0001-15B9-1AA2150B12D0</t>
  </si>
  <si>
    <t>15042219810702423X</t>
  </si>
  <si>
    <t>1504220304140057</t>
  </si>
  <si>
    <t>李海山</t>
  </si>
  <si>
    <t>d4eaf5b020894704bc7754cb4a8b03b9</t>
  </si>
  <si>
    <t>C6164F68-1B70-0001-964F-17B785AA5CD0_0</t>
  </si>
  <si>
    <t>C6164F68-1B70-0001-2896-1E2015818100</t>
  </si>
  <si>
    <t>150422197908054215</t>
  </si>
  <si>
    <t>1504220304140058</t>
  </si>
  <si>
    <t>李艳春</t>
  </si>
  <si>
    <t>f1893a8eb5e94bf5ac39eb6c71b5a916</t>
  </si>
  <si>
    <t>C6165113-22C0-0001-7DC0-78F0B5151ADC_0</t>
  </si>
  <si>
    <t>C6165113-22C0-0001-CC36-1AC3637A1701</t>
  </si>
  <si>
    <t>150422198205104217</t>
  </si>
  <si>
    <t>1504220304140059</t>
  </si>
  <si>
    <t>肖志升</t>
  </si>
  <si>
    <t>d611dbdae0e54c70b5265929b42193af</t>
  </si>
  <si>
    <t>C616A15B-E0C0-0001-D6CE-1EA051B41AA9_0</t>
  </si>
  <si>
    <t>C616A15B-E0C0-0001-7F93-6EE016801AC5</t>
  </si>
  <si>
    <t>150422196412274279</t>
  </si>
  <si>
    <t>1504220304140060</t>
  </si>
  <si>
    <t>席建平</t>
  </si>
  <si>
    <t>76d90c0d2cf94cc0be34574327a4b540</t>
  </si>
  <si>
    <t>C616A195-B370-0001-3D9A-BE9C18F056F0_0</t>
  </si>
  <si>
    <t>C616A195-B370-0001-A72C-1F0010CD1C2A</t>
  </si>
  <si>
    <t>150422197606084216</t>
  </si>
  <si>
    <t>1504220304140061</t>
  </si>
  <si>
    <t>魏秀荣</t>
  </si>
  <si>
    <t>1e9fbd00134b477a8e570c4c3025b69b</t>
  </si>
  <si>
    <t>C625C1EF-AE40-0001-398F-14781D3E9740_0</t>
  </si>
  <si>
    <t>C625C1EF-AE40-0001-F48A-13A4142E144E</t>
  </si>
  <si>
    <t>150422195105014229</t>
  </si>
  <si>
    <t>1504220304140062</t>
  </si>
  <si>
    <t>周建民</t>
  </si>
  <si>
    <t>f596559c5f75402ca39a059ee35845b2</t>
  </si>
  <si>
    <t>C625C257-5C30-0001-69BC-180B33B01EF2_0</t>
  </si>
  <si>
    <t>C625C257-5D30-0001-C58A-930019701146</t>
  </si>
  <si>
    <t>150422196907044213</t>
  </si>
  <si>
    <t>1504220304140063</t>
  </si>
  <si>
    <t>葛向琴</t>
  </si>
  <si>
    <t>ec37bcf5cf3a46c2b48b6dccee4a594c</t>
  </si>
  <si>
    <t>C625C261-6880-0001-6C7A-1410111A4550_0</t>
  </si>
  <si>
    <t>C625C261-6880-0001-5CDE-5C754060CD00</t>
  </si>
  <si>
    <t>15042219610912426X</t>
  </si>
  <si>
    <t>1504220304140064</t>
  </si>
  <si>
    <t>郑悦海</t>
  </si>
  <si>
    <t>664e9a2dd2f54f60830f2946ae476592</t>
  </si>
  <si>
    <t>C625C30A-6250-0001-B47A-35E51D30157C_0</t>
  </si>
  <si>
    <t>C625C30A-6250-0001-1F58-A2F02A373860</t>
  </si>
  <si>
    <t>150422198112014239</t>
  </si>
  <si>
    <t>1504220304140065</t>
  </si>
  <si>
    <t>李艳勇</t>
  </si>
  <si>
    <t>029b9924a2314d2499977426920556e8</t>
  </si>
  <si>
    <t>C625C316-F120-0001-142E-1760130A3B20_0</t>
  </si>
  <si>
    <t>C625C316-F120-0001-9321-135716201152</t>
  </si>
  <si>
    <t>150422198509274215</t>
  </si>
  <si>
    <t>1504220304140066</t>
  </si>
  <si>
    <t>王艳军</t>
  </si>
  <si>
    <t>0d3547be285b4af98d7e22e5b221d138</t>
  </si>
  <si>
    <t>C63A7100-4280-0001-F8D4-1754E9B017E4_0</t>
  </si>
  <si>
    <t>C63A7100-4280-0001-339A-19801960C000</t>
  </si>
  <si>
    <t>150422198304074236</t>
  </si>
  <si>
    <t>1504220304140067</t>
  </si>
  <si>
    <t>佟立颖</t>
  </si>
  <si>
    <t>8af10dcc0ef34d00ae94f61f75c18b98</t>
  </si>
  <si>
    <t>C63A710B-1020-0001-8FD0-1C661F101755_0</t>
  </si>
  <si>
    <t>C63A710B-1020-0001-1F80-C3401E407CE0</t>
  </si>
  <si>
    <t>15042219860917422X</t>
  </si>
  <si>
    <t>1504220304140068</t>
  </si>
  <si>
    <t>李向东</t>
  </si>
  <si>
    <t>1897089645b34a06943ebcb566836258</t>
  </si>
  <si>
    <t>C63A711C-8BB0-0001-C6C0-2A7D16B0D0C0_0</t>
  </si>
  <si>
    <t>C63A711C-8BB0-0001-3D4C-158DF000F240</t>
  </si>
  <si>
    <t>15042219710915421X</t>
  </si>
  <si>
    <t>1504220304140069</t>
  </si>
  <si>
    <t>刘桂珍</t>
  </si>
  <si>
    <t>48c0f621318d47e9af7257b6e7b8e49e</t>
  </si>
  <si>
    <t>C63A716B-1720-0001-AB16-1A3066807E60_0</t>
  </si>
  <si>
    <t>C63A716B-1720-0001-6E5A-100015A21801</t>
  </si>
  <si>
    <t>150422195002184268</t>
  </si>
  <si>
    <t>1504220304140071</t>
  </si>
  <si>
    <t>郭洪琴</t>
  </si>
  <si>
    <t>69529db18b9b4f319e29e8220ca35646</t>
  </si>
  <si>
    <t>C645B123-7AC0-0001-CA6F-115618D09E80_0</t>
  </si>
  <si>
    <t>C645B123-7AC0-0001-9B8D-7F005DB075E0</t>
  </si>
  <si>
    <t>150422194707144229</t>
  </si>
  <si>
    <t>1504220304140072</t>
  </si>
  <si>
    <t>鲍文华</t>
  </si>
  <si>
    <t>7fa4b6307b6e4d3f8a0ee13beaae7518</t>
  </si>
  <si>
    <t>C6503CAA-17C0-0001-E02C-AD8052891DB1_0</t>
  </si>
  <si>
    <t>C6503CAA-17C0-0001-AA6C-19D0E7914000</t>
  </si>
  <si>
    <t>150422198502044214</t>
  </si>
  <si>
    <t>1504220304140073</t>
  </si>
  <si>
    <t>包日朝鲁</t>
  </si>
  <si>
    <t>5464f91ca0e74172b7563f102984b933</t>
  </si>
  <si>
    <t>C6503CB7-8E10-0001-FFCE-1DA0CE209C10_0</t>
  </si>
  <si>
    <t>C6503CB7-8E10-0001-954A-1A0015901890</t>
  </si>
  <si>
    <t>15042219740620421X</t>
  </si>
  <si>
    <t>1504220304140074</t>
  </si>
  <si>
    <t>席瑞锋</t>
  </si>
  <si>
    <t>12bddeb525534d24bb3949ee079f2e5a</t>
  </si>
  <si>
    <t>C6503D9D-0540-0001-2F1C-17F011F01B5A_0</t>
  </si>
  <si>
    <t>C6503D9D-0540-0001-1A2A-152013B0149E</t>
  </si>
  <si>
    <t>150422193806054216</t>
  </si>
  <si>
    <t>1504220304140075</t>
  </si>
  <si>
    <t>侯刚</t>
  </si>
  <si>
    <t>3ee7f95ad61242d58b6fbea645ef179b</t>
  </si>
  <si>
    <t>C6503DF7-66F0-0001-4231-55C018D81BE3_0</t>
  </si>
  <si>
    <t>C6503DF7-66F0-0001-7079-12C51940CDE0</t>
  </si>
  <si>
    <t>150422197810104237</t>
  </si>
  <si>
    <t>1504220304140076</t>
  </si>
  <si>
    <t>杨晓龙</t>
  </si>
  <si>
    <t>c6f6b1b352fc41bfb5de85c13e9fa067</t>
  </si>
  <si>
    <t>C6504EBB-67E0-0001-86D6-3CC0E7133000_0</t>
  </si>
  <si>
    <t>C6504EBB-67E0-0001-4C8B-C71016401905</t>
  </si>
  <si>
    <t>150422198108204259</t>
  </si>
  <si>
    <t>1504220304140077</t>
  </si>
  <si>
    <t>张桂苓</t>
  </si>
  <si>
    <t>51d2d81ddd4845b7bbf90c0ead6412fe</t>
  </si>
  <si>
    <t>C6504F52-F1D0-0001-FFA7-5F7054A01F24_0</t>
  </si>
  <si>
    <t>C6504F52-F1D0-0001-76C5-14AD19E93790</t>
  </si>
  <si>
    <t>150422195311024241</t>
  </si>
  <si>
    <t>1504220304140078</t>
  </si>
  <si>
    <t>王海文</t>
  </si>
  <si>
    <t>0b4125206bd4489fab8303171cd5a04f</t>
  </si>
  <si>
    <t>C6504FA2-5600-0001-8C4C-1010EE25A580_0</t>
  </si>
  <si>
    <t>C6504FA2-5600-0001-2FCE-1C3318701957</t>
  </si>
  <si>
    <t>150422197204214217</t>
  </si>
  <si>
    <t>1504220304140079</t>
  </si>
  <si>
    <t>甄凤兰</t>
  </si>
  <si>
    <t>6944600a85f24e9297d984010251c103</t>
  </si>
  <si>
    <t>C65083A0-8830-0001-9DA5-D138B7B71736_0</t>
  </si>
  <si>
    <t>C65083A0-8830-0001-8DF9-2A301D988800</t>
  </si>
  <si>
    <t>150422195308014229</t>
  </si>
  <si>
    <t>1504220304140080</t>
  </si>
  <si>
    <t>池相柱</t>
  </si>
  <si>
    <t>ef9b6a1621a24b06a1ea3f6d3f42a8bf</t>
  </si>
  <si>
    <t>C65083EA-C030-0001-A887-14E412D4CF00_0</t>
  </si>
  <si>
    <t>C65083EA-C120-0001-405D-1200166E13DE</t>
  </si>
  <si>
    <t>150422194012274211</t>
  </si>
  <si>
    <t>1504220304140081</t>
  </si>
  <si>
    <t>周艳慧</t>
  </si>
  <si>
    <t>c9bf4b258f6f48f496ded5b6d0dc5f51</t>
  </si>
  <si>
    <t>C6508414-B560-0001-B735-7AAEA2B92000_0</t>
  </si>
  <si>
    <t>C6508414-B560-0001-F0F8-1A34A374C450</t>
  </si>
  <si>
    <t>150422198901294229</t>
  </si>
  <si>
    <t>1504220304140082</t>
  </si>
  <si>
    <t>王利勇</t>
  </si>
  <si>
    <t>27e03e65833b40529ef402c983dfa18e</t>
  </si>
  <si>
    <t>C650843B-2820-0001-AA25-1C7757401C96_0</t>
  </si>
  <si>
    <t>C650843B-2820-0001-422B-6A601AB94430</t>
  </si>
  <si>
    <t>15042219820118423X</t>
  </si>
  <si>
    <t>1504220304140083</t>
  </si>
  <si>
    <t>李向成</t>
  </si>
  <si>
    <t>b2e4bab79eba4995a095f4e5cf3a5ce2</t>
  </si>
  <si>
    <t>C650844D-79A0-0001-85F3-10F0CE924FF0_0</t>
  </si>
  <si>
    <t>C650844D-79A0-0001-1155-12A513E0158D</t>
  </si>
  <si>
    <t>15042219600414423X</t>
  </si>
  <si>
    <t>1504220304140084</t>
  </si>
  <si>
    <t>王贵发</t>
  </si>
  <si>
    <t>587ed9dfc4444c8b9949eb920202c0dd</t>
  </si>
  <si>
    <t>C6508481-35C0-0001-52FB-17608F864DA0_0</t>
  </si>
  <si>
    <t>C6508481-35C0-0001-ADF4-1010120F1B7C</t>
  </si>
  <si>
    <t>150422193002164217</t>
  </si>
  <si>
    <t>1504220304140085</t>
  </si>
  <si>
    <t>王玉芝</t>
  </si>
  <si>
    <t>caa1d3bdd3f04733beb00dd520a15641</t>
  </si>
  <si>
    <t>C65084B7-D910-0001-902C-D59C906311F7_0</t>
  </si>
  <si>
    <t>C65084B7-D910-0001-C130-1FE0ED203410</t>
  </si>
  <si>
    <t>150422194103064228</t>
  </si>
  <si>
    <t>1504220304140086</t>
  </si>
  <si>
    <t>李艳兵</t>
  </si>
  <si>
    <t>6ace4bb68a684bef892e08348dbbc55b</t>
  </si>
  <si>
    <t>C650856A-6ED0-0001-7370-1080FAD19B00_0</t>
  </si>
  <si>
    <t>C650856A-6ED0-0001-A576-1E45F3001FEF</t>
  </si>
  <si>
    <t>150422197502204252</t>
  </si>
  <si>
    <t>1504220304140087</t>
  </si>
  <si>
    <t>沈学武</t>
  </si>
  <si>
    <t>b11bdff3d5c04269851c36efb70c0814</t>
  </si>
  <si>
    <t>C65085E0-1020-0001-FDD7-15D0132B1724_0</t>
  </si>
  <si>
    <t>C65085E0-1020-0001-BC39-9D33B1E91FEB</t>
  </si>
  <si>
    <t>150422198410154213</t>
  </si>
  <si>
    <t>1504220304140088</t>
  </si>
  <si>
    <t>侯志民</t>
  </si>
  <si>
    <t>759d008fa7044eea8cd72b5b4b84b041</t>
  </si>
  <si>
    <t>C650862E-18B0-0001-22ED-120B5B905A90_0</t>
  </si>
  <si>
    <t>C650862E-18B0-0001-2FFF-288B35658C10</t>
  </si>
  <si>
    <t>150422198308204210</t>
  </si>
  <si>
    <t>1504220304140089</t>
  </si>
  <si>
    <t>王庭</t>
  </si>
  <si>
    <t>ddecff0f6bad4a6b85480eb6b7376153</t>
  </si>
  <si>
    <t>C650863D-F340-0001-4670-997919651853_0</t>
  </si>
  <si>
    <t>C650863D-F340-0001-D38A-1A9FB1801B28</t>
  </si>
  <si>
    <t>150422197112074210</t>
  </si>
  <si>
    <t>1504220304140090</t>
  </si>
  <si>
    <t>朱明三</t>
  </si>
  <si>
    <t>2417e4a35d7e4ac5a9a8f9977e73a6fe</t>
  </si>
  <si>
    <t>C651A593-3960-0001-AD68-E6A043B83010_0</t>
  </si>
  <si>
    <t>C651A593-3960-0001-6741-1E2082921028</t>
  </si>
  <si>
    <t>150422194802224235</t>
  </si>
  <si>
    <t>1504220304140091</t>
  </si>
  <si>
    <t>于丽红</t>
  </si>
  <si>
    <t>1b089eff252d4a74ab0d538368684b53</t>
  </si>
  <si>
    <t>C651A7E9-A990-0001-2564-2E40C47077A0_0</t>
  </si>
  <si>
    <t>f932d8f70e3811deab0465f3d8183629</t>
  </si>
  <si>
    <t>150422198206074224</t>
  </si>
  <si>
    <t>1504220304140092</t>
  </si>
  <si>
    <t>隋虎</t>
  </si>
  <si>
    <t>a0e15e33e1be47a1a36b28532d5fe332</t>
  </si>
  <si>
    <t>C651A80C-2A90-0001-5120-1B5094276510_0</t>
  </si>
  <si>
    <t>C651A80C-2A90-0001-2060-19E2B2C9BFA0</t>
  </si>
  <si>
    <t>150422197501024217</t>
  </si>
  <si>
    <t>池湘和死亡打女婿隋虎卡上</t>
  </si>
  <si>
    <t>1504220304140093</t>
  </si>
  <si>
    <t>王秀云</t>
  </si>
  <si>
    <t>6a45aad1128445a6a21f2d159a81e5ef</t>
  </si>
  <si>
    <t>C651A836-6620-0001-B75A-C1D992EC1CB3_0</t>
  </si>
  <si>
    <t>C651A836-6620-0001-FE64-1CF5103BF060</t>
  </si>
  <si>
    <t>150422195907084261</t>
  </si>
  <si>
    <t>1504220304140095</t>
  </si>
  <si>
    <t>周建春</t>
  </si>
  <si>
    <t>9948bf35781d4485a51780f25d33e2a0</t>
  </si>
  <si>
    <t>C651A91D-E0E0-0001-E6AD-10D01EA7F480_0</t>
  </si>
  <si>
    <t>C651A91D-E0E0-0001-D5D2-D1CAEBFDA6A0</t>
  </si>
  <si>
    <t>150422198001274214</t>
  </si>
  <si>
    <t>1504220304140096</t>
  </si>
  <si>
    <t>毕凤珍</t>
  </si>
  <si>
    <t>28ebb802447c40c18406f8e445ca999a</t>
  </si>
  <si>
    <t>C651A9CF-0970-0001-5DBC-1D7012601E63_0</t>
  </si>
  <si>
    <t>C651A9CF-0970-0001-DF11-C3D0EB9015DD</t>
  </si>
  <si>
    <t>150422198509214845</t>
  </si>
  <si>
    <t>1504220304140097</t>
  </si>
  <si>
    <t>栾国忠</t>
  </si>
  <si>
    <t>9b4ef8df14a34d1fa8b183d4d40509e2</t>
  </si>
  <si>
    <t>C651AA5E-A900-0001-D14A-14A012E0139D_0</t>
  </si>
  <si>
    <t>C651AA5E-A900-0001-8265-36E311901B28</t>
  </si>
  <si>
    <t>150422195009284237</t>
  </si>
  <si>
    <t>1504220304140098</t>
  </si>
  <si>
    <t>李亚新</t>
  </si>
  <si>
    <t>a348216421f7453db587f76c41e67cc2</t>
  </si>
  <si>
    <t>C651AACC-9B80-0001-77BE-1CC81590A600_0</t>
  </si>
  <si>
    <t>C651AACC-9B80-0001-4CBF-10BB12FF8A60</t>
  </si>
  <si>
    <t>150422199010064213</t>
  </si>
  <si>
    <t>1504220304140099</t>
  </si>
  <si>
    <t>李祥</t>
  </si>
  <si>
    <t>d26a617b350a43b1b47bb1030c87f621</t>
  </si>
  <si>
    <t>C651AADA-C570-0001-422C-12C062801573_0</t>
  </si>
  <si>
    <t>C651AADA-C570-0001-C3A5-13A019001E1E</t>
  </si>
  <si>
    <t>150422195306104239</t>
  </si>
  <si>
    <t>1504220304140100</t>
  </si>
  <si>
    <t>孙树军</t>
  </si>
  <si>
    <t>0a1500335d204fcab7cd73ea6fa0c726</t>
  </si>
  <si>
    <t>C651AAE9-9280-0001-68B7-195EB8D01E04_0</t>
  </si>
  <si>
    <t>C651AAE9-9280-0001-E83A-17F36046199F</t>
  </si>
  <si>
    <t>15042219691021421X</t>
  </si>
  <si>
    <t>1504220304140101</t>
  </si>
  <si>
    <t>耿利国</t>
  </si>
  <si>
    <t>7dbe585d0a024e8abf249dee20a30de0</t>
  </si>
  <si>
    <t>C651AAF9-4AF0-0001-E7B1-1A4092B05240_0</t>
  </si>
  <si>
    <t>C651AAF9-4AF0-0001-ACF9-170C14A01DB5</t>
  </si>
  <si>
    <t>150422198212214238</t>
  </si>
  <si>
    <t>1504220304140102</t>
  </si>
  <si>
    <t>赵连珍</t>
  </si>
  <si>
    <t>159a8306d12d4b2b8c77570632167d56</t>
  </si>
  <si>
    <t>C651AB13-4C30-0001-2392-1FF018C08310_0</t>
  </si>
  <si>
    <t>C651AB13-4C30-0001-9282-97F01BA053D0</t>
  </si>
  <si>
    <t>150422193706184216</t>
  </si>
  <si>
    <t>1504220304140103</t>
  </si>
  <si>
    <t>栾玉贤</t>
  </si>
  <si>
    <t>22a1105f0ce041818b3dd10cac645c88</t>
  </si>
  <si>
    <t>C651AB32-BFF0-0001-C3F8-7AF7E6111698_0</t>
  </si>
  <si>
    <t>C651AB32-BFF0-0001-C09D-100E1410CEA0</t>
  </si>
  <si>
    <t>150422197804034228</t>
  </si>
  <si>
    <t>1504220304140104</t>
  </si>
  <si>
    <t>王永和</t>
  </si>
  <si>
    <t>3c8381fe022e41679629a9b10a486350</t>
  </si>
  <si>
    <t>C651AC1C-DA90-0001-659E-C7E2C65891A0_0</t>
  </si>
  <si>
    <t>C651AC1C-DA90-0001-7298-1F2FA33A1DE7</t>
  </si>
  <si>
    <t>150422196412234218</t>
  </si>
  <si>
    <t>1504220304140105</t>
  </si>
  <si>
    <t>王悦迪</t>
  </si>
  <si>
    <t>e4ec5b176d43401bb6b1d2af1b9ff92b</t>
  </si>
  <si>
    <t>C651AC26-2390-0001-2870-DD2FA8906100_0</t>
  </si>
  <si>
    <t>C651AC26-2390-0001-3941-5EBD1B979D60</t>
  </si>
  <si>
    <t>15042219811214421X</t>
  </si>
  <si>
    <t>1504220304140106</t>
  </si>
  <si>
    <t>毕翠珍</t>
  </si>
  <si>
    <t>417c8eaef4b940f5b77cc18fabf36f4b</t>
  </si>
  <si>
    <t>C651ACBA-DEC0-0001-4C60-165312DA1816_0</t>
  </si>
  <si>
    <t>C651ACBA-DEC0-0001-878F-17A0233E1C88</t>
  </si>
  <si>
    <t>150422195401154226</t>
  </si>
  <si>
    <t>1504220304140107</t>
  </si>
  <si>
    <t>李艳军</t>
  </si>
  <si>
    <t>87706645c469467aa03102c8dd7ef4fb</t>
  </si>
  <si>
    <t>C651AD00-A310-0001-AE53-ABE02B5018BC_0</t>
  </si>
  <si>
    <t>C651AD00-A310-0001-FD49-60B033121510</t>
  </si>
  <si>
    <t>150422198111124313</t>
  </si>
  <si>
    <t>1504220304140108</t>
  </si>
  <si>
    <t>柳国发</t>
  </si>
  <si>
    <t>a1064b50a4a344fdb4467092600adf8f</t>
  </si>
  <si>
    <t>C651AD35-2C50-0001-E098-1CE014D07630_0</t>
  </si>
  <si>
    <t>C651AD35-2C50-0001-6B45-8CB211A61C00</t>
  </si>
  <si>
    <t>150422195107264213</t>
  </si>
  <si>
    <t>柳成林死亡打儿子柳国发卡上7.16亩柳国毅死亡打柳国发卡上10.74亩</t>
  </si>
  <si>
    <t>1504220304140109</t>
  </si>
  <si>
    <t>孙树举</t>
  </si>
  <si>
    <t>46443cfc46e44b6fa3cfee627321a77a</t>
  </si>
  <si>
    <t>C651AE2A-D8E0-0001-1DE7-93277CB0F000_0</t>
  </si>
  <si>
    <t>C651AE2A-D8E0-0001-7219-195059E01222</t>
  </si>
  <si>
    <t>150422195812094213</t>
  </si>
  <si>
    <t>1504220304140110</t>
  </si>
  <si>
    <t>李艳伟</t>
  </si>
  <si>
    <t>ffe0399668d04bc3b62e5a047155de05</t>
  </si>
  <si>
    <t>C651DBA8-5DD0-0001-D0F4-15101E591968_0</t>
  </si>
  <si>
    <t>C651DBA8-5DD0-0001-9435-29F017E51EB5</t>
  </si>
  <si>
    <t>150422198110124258</t>
  </si>
  <si>
    <t>1504220304140111</t>
  </si>
  <si>
    <t>魏景芝</t>
  </si>
  <si>
    <t>3766378e146c4d2488b42dc39b11b878</t>
  </si>
  <si>
    <t>C65750EE-0BB0-0001-2A9B-1CF61FEE8A40_0</t>
  </si>
  <si>
    <t>C65750EE-0BB0-0001-78D2-1ED016EFF190</t>
  </si>
  <si>
    <t>150422196207154227</t>
  </si>
  <si>
    <t>1504220304140112</t>
  </si>
  <si>
    <t>王景龙</t>
  </si>
  <si>
    <t>5aea0fe34b8343cabbcc8c3de93839fd</t>
  </si>
  <si>
    <t>C6601295-77D0-0001-6EE5-63A0172FD1C0_0</t>
  </si>
  <si>
    <t>71d12b2ccc0c11ddb02eed803a59f48d</t>
  </si>
  <si>
    <t>150422195203184213</t>
  </si>
  <si>
    <t>1504220304140113</t>
  </si>
  <si>
    <t>郑悦龙</t>
  </si>
  <si>
    <t>f69a4c4839b74f6ca8db96ee76dbcbcb</t>
  </si>
  <si>
    <t>C66053A8-2BC0-0001-85D3-6F706D31E830_0</t>
  </si>
  <si>
    <t>C66053A8-2BC0-0001-CFC1-1223C56C1055</t>
  </si>
  <si>
    <t>150422197801154232</t>
  </si>
  <si>
    <t>1504220304140114</t>
  </si>
  <si>
    <t>张洪涛</t>
  </si>
  <si>
    <t>0eb443467a9343d9bbb4a8046c724b75</t>
  </si>
  <si>
    <t>C662E69E-8C80-0001-EA9F-A3E018ED1A68_0</t>
  </si>
  <si>
    <t>2d374386c6e74fbfad3a2bbb5adb1e26</t>
  </si>
  <si>
    <t>23270019840101143X</t>
  </si>
  <si>
    <t>1504220304140115</t>
  </si>
  <si>
    <t>张玉荣</t>
  </si>
  <si>
    <t>8b7520fa5f4c4ceea706116b59734bfd</t>
  </si>
  <si>
    <t>C664D981-BF50-0001-233A-14A023F0FEA0_0</t>
  </si>
  <si>
    <t>C664D981-BF50-0001-322A-5EE0118045F0</t>
  </si>
  <si>
    <t>150422196111124285</t>
  </si>
  <si>
    <t>1504220304140116</t>
  </si>
  <si>
    <t>王桂云</t>
  </si>
  <si>
    <t>cf759c28f9e1485aaf33ffd33a321bbe</t>
  </si>
  <si>
    <t>C6671922-2DD0-0001-C22C-16331C0A1563_0</t>
  </si>
  <si>
    <t>C6671922-2DD0-0001-A6E5-1DE0956044B0</t>
  </si>
  <si>
    <t>150422195801174226</t>
  </si>
  <si>
    <t>1504220304140117</t>
  </si>
  <si>
    <t>于艳琴</t>
  </si>
  <si>
    <t>5414a562fc7c47459962d2b1b9c13424</t>
  </si>
  <si>
    <t>f0096d2f898611e496d9db77b326bbef_0</t>
  </si>
  <si>
    <t>f0096d2e898611e496d9db77b326bbef</t>
  </si>
  <si>
    <t>150422198106184821</t>
  </si>
  <si>
    <t>1504220304140118</t>
  </si>
  <si>
    <t>宋伟东</t>
  </si>
  <si>
    <t>f4b8f277a47848509d5e30fd39f4f8e9</t>
  </si>
  <si>
    <t>4d8d69eb908911e496d9db77b326bbef_0</t>
  </si>
  <si>
    <t>4d8d69ea908911e496d9db77b326bbef</t>
  </si>
  <si>
    <t>150422197912234235</t>
  </si>
  <si>
    <t>1504220304140119</t>
  </si>
  <si>
    <t>王永辉</t>
  </si>
  <si>
    <t>76bf3f8624ed483380a186f26568f885</t>
  </si>
  <si>
    <t>dd700af1aa8411e4a3bdad48b188aeca_0</t>
  </si>
  <si>
    <t>dd700af0aa8411e4a3bdad48b188aeca</t>
  </si>
  <si>
    <t>150422198109154257</t>
  </si>
  <si>
    <t>1504220304140120</t>
  </si>
  <si>
    <t>郑悦东</t>
  </si>
  <si>
    <t>00faab08398748089d4f4ed49c2bf6ad</t>
  </si>
  <si>
    <t>1adbde6bc3d311e4a3bdad48b188aeca_0</t>
  </si>
  <si>
    <t>1adbde6ac3d311e4a3bdad48b188aeca</t>
  </si>
  <si>
    <t>150422197903174218</t>
  </si>
  <si>
    <t>1504220304140121</t>
  </si>
  <si>
    <t>郑悦丰</t>
  </si>
  <si>
    <t>0e36a26ae7264731b5ed9db70b7cef4c</t>
  </si>
  <si>
    <t>3844dc4dc3d311e4a3bdad48b188aeca_0</t>
  </si>
  <si>
    <t>3844dc4cc3d311e4a3bdad48b188aeca</t>
  </si>
  <si>
    <t>150422198212044216</t>
  </si>
  <si>
    <t>1504220304140122</t>
  </si>
  <si>
    <t>单立国</t>
  </si>
  <si>
    <t>0b32bae39331497488a9a1e94de2bd56</t>
  </si>
  <si>
    <t>af836f4fcc6f11e4a3bdad48b188aeca_0</t>
  </si>
  <si>
    <t>af836f4ecc6f11e4a3bdad48b188aeca</t>
  </si>
  <si>
    <t>150422198501064213</t>
  </si>
  <si>
    <t>1504220304140123</t>
  </si>
  <si>
    <t>栾玉峰</t>
  </si>
  <si>
    <t>89f3990a21484df184dfabe52ecd214a</t>
  </si>
  <si>
    <t>f06c7653dd8b11e4ad2e91727a86111c_0</t>
  </si>
  <si>
    <t>f06c7652dd8b11e4ad2e91727a86111c</t>
  </si>
  <si>
    <t>15042219780411421X</t>
  </si>
  <si>
    <t>1504220304140124</t>
  </si>
  <si>
    <t>刘彬彬</t>
  </si>
  <si>
    <t>322ce892620e4e45b047837c059f73ea</t>
  </si>
  <si>
    <t>78cdae55dd8d11e4ad2e91727a86111c_0</t>
  </si>
  <si>
    <t>78cdae54dd8d11e4ad2e91727a86111c</t>
  </si>
  <si>
    <t>150422199107244210</t>
  </si>
  <si>
    <t>1504220304140125</t>
  </si>
  <si>
    <t>栾玉艳</t>
  </si>
  <si>
    <t>4b9985ce08204882a2d997491948008d</t>
  </si>
  <si>
    <t>3a8b2721dd8e11e4ad2e91727a86111c_0</t>
  </si>
  <si>
    <t>3a8b2720dd8e11e4ad2e91727a86111c</t>
  </si>
  <si>
    <t>150422198311274228</t>
  </si>
  <si>
    <t>1504220304140126</t>
  </si>
  <si>
    <t>花海波</t>
  </si>
  <si>
    <t>1fadb8b7889545e4b166965ecebb8601</t>
  </si>
  <si>
    <t>02ff91eedd9011e4ad2e91727a86111c_0</t>
  </si>
  <si>
    <t>02ff91eddd9011e4ad2e91727a86111c</t>
  </si>
  <si>
    <t>150422198111054212</t>
  </si>
  <si>
    <t>1504220304140127</t>
  </si>
  <si>
    <t>李艳龙</t>
  </si>
  <si>
    <t>4270e5cec5a649f5ade2630f52bd7820</t>
  </si>
  <si>
    <t>87c24320e18611e4b364c5b45295c2cd_0</t>
  </si>
  <si>
    <t>87c2431fe18611e4b364c5b45295c2cd</t>
  </si>
  <si>
    <t>150422198007074213</t>
  </si>
  <si>
    <t>1504220304140128</t>
  </si>
  <si>
    <t>杜秀荣</t>
  </si>
  <si>
    <t>c6512d3a05c841c0bfd29f477da9dd3e</t>
  </si>
  <si>
    <t>270c8004e34011e4b364c5b45295c2cd_0</t>
  </si>
  <si>
    <t>270c8003e34011e4b364c5b45295c2cd</t>
  </si>
  <si>
    <t>150422196409204245</t>
  </si>
  <si>
    <t>1504220304140129</t>
  </si>
  <si>
    <t>花东旭</t>
  </si>
  <si>
    <t>dd9603b35ae14077b6c179fa64370f3d</t>
  </si>
  <si>
    <t>e43972c6e4ae11e4b364c5b45295c2cd_0</t>
  </si>
  <si>
    <t>e43972c5e4ae11e4b364c5b45295c2cd</t>
  </si>
  <si>
    <t>15042219760824421X</t>
  </si>
  <si>
    <t>1504220304140130</t>
  </si>
  <si>
    <t>佟小勇</t>
  </si>
  <si>
    <t>3b2cfa42532d4622bdf40aa35f5804d8</t>
  </si>
  <si>
    <t>c40061f9f48311e4a79a57536d825767_0</t>
  </si>
  <si>
    <t>c40061f8f48311e4a79a57536d825767</t>
  </si>
  <si>
    <t>150422198212124216</t>
  </si>
  <si>
    <t>1504220304140131</t>
  </si>
  <si>
    <t>张金花</t>
  </si>
  <si>
    <t>6cf61f03b32b467eada35322a6beade1</t>
  </si>
  <si>
    <t>3724a1f3fdd011e4a79a57536d825767_0</t>
  </si>
  <si>
    <t>3724a1f2fdd011e4a79a57536d825767</t>
  </si>
  <si>
    <t>150422199008184224</t>
  </si>
  <si>
    <t>1504220304140132</t>
  </si>
  <si>
    <t>尹红丽</t>
  </si>
  <si>
    <t>5d24a0ed5fb64ecd95ac3bef3f4d25b4</t>
  </si>
  <si>
    <t>44c084e8133511e5a79a57536d825767_0</t>
  </si>
  <si>
    <t>44c084e7133511e5a79a57536d825767</t>
  </si>
  <si>
    <t>150422198403294226</t>
  </si>
  <si>
    <t>1504220304140133</t>
  </si>
  <si>
    <t>宋东梅</t>
  </si>
  <si>
    <t>64a4fa82791e47f893a340d3eb8c1def</t>
  </si>
  <si>
    <t>4e4c04212eae11e5a79a57536d825767_0</t>
  </si>
  <si>
    <t>4e4c04202eae11e5a79a57536d825767</t>
  </si>
  <si>
    <t>150422197711074220</t>
  </si>
  <si>
    <t>1504220304140134</t>
  </si>
  <si>
    <t>杨小东</t>
  </si>
  <si>
    <t>753c97c5657d456192b95e8f248414dc</t>
  </si>
  <si>
    <t>ec55c80e34f311e5a79a57536d825767_0</t>
  </si>
  <si>
    <t>ec55c80d34f311e5a79a57536d825767</t>
  </si>
  <si>
    <t>150422197410184215</t>
  </si>
  <si>
    <t>1504220304140135</t>
  </si>
  <si>
    <t>李艳迪</t>
  </si>
  <si>
    <t>080da39812494416b39a90a8c7273c90</t>
  </si>
  <si>
    <t>40d1bde034f411e5a79a57536d825767_0</t>
  </si>
  <si>
    <t>40d1bddf34f411e5a79a57536d825767</t>
  </si>
  <si>
    <t>150422198709234218</t>
  </si>
  <si>
    <t>1504220304140136</t>
  </si>
  <si>
    <t>李秀珍</t>
  </si>
  <si>
    <t>93f48dca853240798e5820dc71f650c3</t>
  </si>
  <si>
    <t>8f232e2234f411e5a79a57536d825767_0</t>
  </si>
  <si>
    <t>8f232e2134f411e5a79a57536d825767</t>
  </si>
  <si>
    <t>150422195207024225</t>
  </si>
  <si>
    <t>1504220304140137</t>
  </si>
  <si>
    <t>尹学利</t>
  </si>
  <si>
    <t>531587f2c35e4f5ab8652f8e0f1fcba6</t>
  </si>
  <si>
    <t>e50124f434f411e5a79a57536d825767_0</t>
  </si>
  <si>
    <t>e50124f334f411e5a79a57536d825767</t>
  </si>
  <si>
    <t>150422198701224453</t>
  </si>
  <si>
    <t>1504220304140138</t>
  </si>
  <si>
    <t>王淑贤</t>
  </si>
  <si>
    <t>0bcb1ae55eb8465c84d12c90ca64e78a</t>
  </si>
  <si>
    <t>86c2723b34f511e5a79a57536d825767_0</t>
  </si>
  <si>
    <t>86c2723a34f511e5a79a57536d825767</t>
  </si>
  <si>
    <t>15042219620202428X</t>
  </si>
  <si>
    <t>1504220304140139</t>
  </si>
  <si>
    <t>王艳君</t>
  </si>
  <si>
    <t>f35f8733aeba4781af6571c26b992c72</t>
  </si>
  <si>
    <t>c170219b4c8911e5a79a57536d825767_0</t>
  </si>
  <si>
    <t>c170219a4c8911e5a79a57536d825767</t>
  </si>
  <si>
    <t>150422198109114247</t>
  </si>
  <si>
    <t>1504220304140140</t>
  </si>
  <si>
    <t>郑国军</t>
  </si>
  <si>
    <t>78ba2db5739b4f1e9b5b5e6c53feb7fa</t>
  </si>
  <si>
    <t>368398f24c8a11e5a79a57536d825767_0</t>
  </si>
  <si>
    <t>368398f14c8a11e5a79a57536d825767</t>
  </si>
  <si>
    <t>150422196510204231</t>
  </si>
  <si>
    <t>1504220304140141</t>
  </si>
  <si>
    <t>李佳林</t>
  </si>
  <si>
    <t>028a8792cc454f46bee2d4f64ea56d07</t>
  </si>
  <si>
    <t>6dacd8054c8a11e5a79a57536d825767_0</t>
  </si>
  <si>
    <t>6dacd8044c8a11e5a79a57536d825767</t>
  </si>
  <si>
    <t>150422198912214212</t>
  </si>
  <si>
    <t>1504220304140142</t>
  </si>
  <si>
    <t>李淑民</t>
  </si>
  <si>
    <t>34f03624a2e245468710b624fc3df08c</t>
  </si>
  <si>
    <t>a31cce574c8a11e5a79a57536d825767_0</t>
  </si>
  <si>
    <t>a31cce564c8a11e5a79a57536d825767</t>
  </si>
  <si>
    <t>150422197804294214</t>
  </si>
  <si>
    <t>1504220304140143</t>
  </si>
  <si>
    <t>王海波</t>
  </si>
  <si>
    <t>a1a4da873d0249159185276b7e91af59</t>
  </si>
  <si>
    <t>c8ce28bb4c8a11e5a79a57536d825767_0</t>
  </si>
  <si>
    <t>c8ce28ba4c8a11e5a79a57536d825767</t>
  </si>
  <si>
    <t>150422197905264217</t>
  </si>
  <si>
    <t>1504220304140144</t>
  </si>
  <si>
    <t>李会军</t>
  </si>
  <si>
    <t>8c45e043143a482d90d20fc7784c816a</t>
  </si>
  <si>
    <t>04c03a7d4c8b11e5a79a57536d825767_0</t>
  </si>
  <si>
    <t>04c03a7c4c8b11e5a79a57536d825767</t>
  </si>
  <si>
    <t>150422197509154219</t>
  </si>
  <si>
    <t>1504220304140145</t>
  </si>
  <si>
    <t>柳国才</t>
  </si>
  <si>
    <t>e59d8283f6374f6f81280ef7e086da3e</t>
  </si>
  <si>
    <t>8e20886f4c8b11e5a79a57536d825767_0</t>
  </si>
  <si>
    <t>8e20886e4c8b11e5a79a57536d825767</t>
  </si>
  <si>
    <t>150422194707014213</t>
  </si>
  <si>
    <t>1504220304140146</t>
  </si>
  <si>
    <t>张立业</t>
  </si>
  <si>
    <t>2ad8108e8d964a39b758fee543858482</t>
  </si>
  <si>
    <t>bcfbc5b14c8b11e5a79a57536d825767_0</t>
  </si>
  <si>
    <t>bcfbc5b04c8b11e5a79a57536d825767</t>
  </si>
  <si>
    <t>150422199301034217</t>
  </si>
  <si>
    <t>1504220304140147</t>
  </si>
  <si>
    <t>宋金富</t>
  </si>
  <si>
    <t>c39cf83d2e0f40e6821b15d4feef7289</t>
  </si>
  <si>
    <t>1ff8ce674c8c11e5a79a57536d825767_0</t>
  </si>
  <si>
    <t>1ff8ce664c8c11e5a79a57536d825767</t>
  </si>
  <si>
    <t>150422198201054232</t>
  </si>
  <si>
    <t>1504220304140148</t>
  </si>
  <si>
    <t>李文舒</t>
  </si>
  <si>
    <t>9744dd046fd74b6fbed5a8bc3ff3ed20</t>
  </si>
  <si>
    <t>7589b6b04c8c11e5a79a57536d825767_0</t>
  </si>
  <si>
    <t>7589b6af4c8c11e5a79a57536d825767</t>
  </si>
  <si>
    <t>150422194010284221</t>
  </si>
  <si>
    <t>1504220304140149</t>
  </si>
  <si>
    <t>王泽民</t>
  </si>
  <si>
    <t>2ced2f8fa6384dd28eee4a6e7053db05</t>
  </si>
  <si>
    <t>95496976934911e5bafdb56fa6f2bd76_0</t>
  </si>
  <si>
    <t>95496975934911e5bafdb56fa6f2bd76</t>
  </si>
  <si>
    <t>150422196611064258</t>
  </si>
  <si>
    <t>1504220304140150</t>
  </si>
  <si>
    <t>池吉忠</t>
  </si>
  <si>
    <t>4a910e1bcf8b48e2a50f17e3b7037e03</t>
  </si>
  <si>
    <t>6f0ed368934f11e5bafdb56fa6f2bd76_0</t>
  </si>
  <si>
    <t>6f0ed367934f11e5bafdb56fa6f2bd76</t>
  </si>
  <si>
    <t>150422196506244214</t>
  </si>
  <si>
    <t>1504220304140151</t>
  </si>
  <si>
    <t>陈志国</t>
  </si>
  <si>
    <t>ec1f31085f0949e197176953be66043b</t>
  </si>
  <si>
    <t>a6fa781c934f11e5bafdb56fa6f2bd76_0</t>
  </si>
  <si>
    <t>a6fa781b934f11e5bafdb56fa6f2bd76</t>
  </si>
  <si>
    <t>150422198912254214</t>
  </si>
  <si>
    <t>1504220304140152</t>
  </si>
  <si>
    <t>张永军</t>
  </si>
  <si>
    <t>5c55239fff264b5abdd97bd4e0cabfc0</t>
  </si>
  <si>
    <t>e13dc870934f11e5bafdb56fa6f2bd76_0</t>
  </si>
  <si>
    <t>e13dc86f934f11e5bafdb56fa6f2bd76</t>
  </si>
  <si>
    <t>150422197605194210</t>
  </si>
  <si>
    <t>1504220304140153</t>
  </si>
  <si>
    <t>王艳伟</t>
  </si>
  <si>
    <t>77d557ad150c4788b8d00ac8fe992776</t>
  </si>
  <si>
    <t>0fa3d5b4935011e5bafdb56fa6f2bd76_0</t>
  </si>
  <si>
    <t>0fa3d5b3935011e5bafdb56fa6f2bd76</t>
  </si>
  <si>
    <t>150422198308214232</t>
  </si>
  <si>
    <t>1504220304140154</t>
  </si>
  <si>
    <t>扎根</t>
  </si>
  <si>
    <t>d528632856a046259fda261f664c8cbe</t>
  </si>
  <si>
    <t>42130f28935011e5bafdb56fa6f2bd76_0</t>
  </si>
  <si>
    <t>42130f27935011e5bafdb56fa6f2bd76</t>
  </si>
  <si>
    <t>150422198509104259</t>
  </si>
  <si>
    <t>1504220304140155</t>
  </si>
  <si>
    <t>候军</t>
  </si>
  <si>
    <t>53d3060bbcc24d2a9f930f6940b905a4</t>
  </si>
  <si>
    <t>fe252f1dc0a311e5a2e80dabcb49a874_0</t>
  </si>
  <si>
    <t>fe252f1cc0a311e5a2e80dabcb49a874</t>
  </si>
  <si>
    <t>150422197202214213</t>
  </si>
  <si>
    <t>1504220304140156</t>
  </si>
  <si>
    <t>孙迎龙</t>
  </si>
  <si>
    <t>2167375e49504afbbbb3d09c3a24cafb</t>
  </si>
  <si>
    <t>2d453d8fc0a411e5a2e80dabcb49a874_0</t>
  </si>
  <si>
    <t>2d453d8ec0a411e5a2e80dabcb49a874</t>
  </si>
  <si>
    <t>150422199011084216</t>
  </si>
  <si>
    <t>1504220304140157</t>
  </si>
  <si>
    <t>王永兴</t>
  </si>
  <si>
    <t>b78c19fc4fe846ba9c3d5fc6cae83aa3</t>
  </si>
  <si>
    <t>5ee443fcc0a611e5a2e80dabcb49a874_0</t>
  </si>
  <si>
    <t>5ee443fbc0a611e5a2e80dabcb49a874</t>
  </si>
  <si>
    <t>150422197509224256</t>
  </si>
  <si>
    <t>1504220304140158</t>
  </si>
  <si>
    <t>王海东</t>
  </si>
  <si>
    <t>d23cf0943c0c42569403445c25d7fddc</t>
  </si>
  <si>
    <t>9aaa2f5ae40211e5a2e80dabcb49a874_0</t>
  </si>
  <si>
    <t>9aaa2f59e40211e5a2e80dabcb49a874</t>
  </si>
  <si>
    <t>150422197610274215</t>
  </si>
  <si>
    <t>1504220304140159</t>
  </si>
  <si>
    <t>王虎才</t>
  </si>
  <si>
    <t>1fa2e8e5b0174ef899b7169c5d0b48fe</t>
  </si>
  <si>
    <t>26751376eb1711e5a2e80dabcb49a874_0</t>
  </si>
  <si>
    <t>26751375eb1711e5a2e80dabcb49a874</t>
  </si>
  <si>
    <t>150422198202264215</t>
  </si>
  <si>
    <t>1504220304140160</t>
  </si>
  <si>
    <t>刘东方</t>
  </si>
  <si>
    <t>c53f5e80bdab427dbbdd91c11385f91a</t>
  </si>
  <si>
    <t>0889bfe3ef2d11e5a2e80dabcb49a874_0</t>
  </si>
  <si>
    <t>0889bfe2ef2d11e5a2e80dabcb49a874</t>
  </si>
  <si>
    <t>150422197304074215</t>
  </si>
  <si>
    <t>1504220304140161</t>
  </si>
  <si>
    <t>柳国祥</t>
  </si>
  <si>
    <t>e6025ef304aa497bbb409e2177413416</t>
  </si>
  <si>
    <t>60b50111f09011e5a2e80dabcb49a874_0</t>
  </si>
  <si>
    <t>60b50110f09011e5a2e80dabcb49a874</t>
  </si>
  <si>
    <t>150422196209274310</t>
  </si>
  <si>
    <t>1504220304140162</t>
  </si>
  <si>
    <t>李春悦</t>
  </si>
  <si>
    <t>cc5c1613f180498ca8d0eabf0a7ec921</t>
  </si>
  <si>
    <t>95975d72f09011e5a2e80dabcb49a874_0</t>
  </si>
  <si>
    <t>95975d71f09011e5a2e80dabcb49a874</t>
  </si>
  <si>
    <t>150422198408254215</t>
  </si>
  <si>
    <t>1504220304140163</t>
  </si>
  <si>
    <t>高志国</t>
  </si>
  <si>
    <t>663aaedaa4044bb0aae3f73fcf55c5d0</t>
  </si>
  <si>
    <t>b1cdf5d4f09011e5a2e80dabcb49a874_0</t>
  </si>
  <si>
    <t>b1cdf5d3f09011e5a2e80dabcb49a874</t>
  </si>
  <si>
    <t>150422198108204232</t>
  </si>
  <si>
    <t>1504220304140164</t>
  </si>
  <si>
    <t>王景友</t>
  </si>
  <si>
    <t>852fbac965f142d78d42bc2512cbd1e9</t>
  </si>
  <si>
    <t>b6c7f43df55911e5a2e80dabcb49a874_0</t>
  </si>
  <si>
    <t>b6c7f43cf55911e5a2e80dabcb49a874</t>
  </si>
  <si>
    <t>150422196406064216</t>
  </si>
  <si>
    <t>1504220304140166</t>
  </si>
  <si>
    <t>杨瑞霞</t>
  </si>
  <si>
    <t>27b0b15ab0364144986685a2ae5309ac</t>
  </si>
  <si>
    <t>004c7c7a578811e6862ef9d34cd9bb98_0</t>
  </si>
  <si>
    <t>004c7c79578811e6862ef9d34cd9bb98</t>
  </si>
  <si>
    <t>150422195903064247</t>
  </si>
  <si>
    <t>1504220304140167</t>
  </si>
  <si>
    <t>李国学</t>
  </si>
  <si>
    <t>9a46ffcc55534e2ea8792c8e0bb34c7b</t>
  </si>
  <si>
    <t>37cb965f6a9111e6862ef9d34cd9bb98_0</t>
  </si>
  <si>
    <t>37cb965e6a9111e6862ef9d34cd9bb98</t>
  </si>
  <si>
    <t>150422197909134217</t>
  </si>
  <si>
    <t>1504220304140168</t>
  </si>
  <si>
    <t>杨淑英</t>
  </si>
  <si>
    <t>89378b4d9bdb4a55a8f7b972359d9135</t>
  </si>
  <si>
    <t>5ca83ba16a9111e6862ef9d34cd9bb98_0</t>
  </si>
  <si>
    <t>5ca83ba06a9111e6862ef9d34cd9bb98</t>
  </si>
  <si>
    <t>150422194801034229</t>
  </si>
  <si>
    <t>1504220304140169</t>
  </si>
  <si>
    <t>王秀珍</t>
  </si>
  <si>
    <t>54ccdbc913c6458fbe26ad021be8d978</t>
  </si>
  <si>
    <t>f7913b0d6e5e11e6862ef9d34cd9bb98_0</t>
  </si>
  <si>
    <t>f7913b0c6e5e11e6862ef9d34cd9bb98</t>
  </si>
  <si>
    <t>150422195312064245</t>
  </si>
  <si>
    <t>1504220304140170</t>
  </si>
  <si>
    <t>王有发</t>
  </si>
  <si>
    <t>36187c67d00a48ab82c3f37c8c4cb37b</t>
  </si>
  <si>
    <t>a0d82902848b11e6862ef9d34cd9bb98_0</t>
  </si>
  <si>
    <t>a0d82901848b11e6862ef9d34cd9bb98</t>
  </si>
  <si>
    <t>150422197503264214</t>
  </si>
  <si>
    <t>1504220304140171</t>
  </si>
  <si>
    <t>孙鹏</t>
  </si>
  <si>
    <t>9b7cec2c4395476c8c22a5a6ef0eac3d</t>
  </si>
  <si>
    <t>3fbb0d4caba711e68aa39fdf560e542d_0</t>
  </si>
  <si>
    <t>3fbb0d4baba711e68aa39fdf560e542d</t>
  </si>
  <si>
    <t>150422198507194211</t>
  </si>
  <si>
    <t>1504220304140172</t>
  </si>
  <si>
    <t>郑云鹏</t>
  </si>
  <si>
    <t>e1ccb4fd1cc4400ebb59255687d267cd</t>
  </si>
  <si>
    <t>81ab3d6faba711e68aa39fdf560e542d_0</t>
  </si>
  <si>
    <t>81ab3d6eaba711e68aa39fdf560e542d</t>
  </si>
  <si>
    <t>150422198112134214</t>
  </si>
  <si>
    <t>1504220304140173</t>
  </si>
  <si>
    <t>郝淑芹</t>
  </si>
  <si>
    <t>66c1fcdcffdf4cfa8ad5ce2c4dca309f</t>
  </si>
  <si>
    <t>b3b500f1abab11e68aa39fdf560e542d_0</t>
  </si>
  <si>
    <t>b3b500f0abab11e68aa39fdf560e542d</t>
  </si>
  <si>
    <t>150422195601014260</t>
  </si>
  <si>
    <t>1504220304140174</t>
  </si>
  <si>
    <t>李玉忠</t>
  </si>
  <si>
    <t>dfe3d2088bbe48af96a8916540e6b38a</t>
  </si>
  <si>
    <t>095f1a4a020c11e7919e6ddc11e3991f_0</t>
  </si>
  <si>
    <t>095f1a49020c11e7919e6ddc11e3991f</t>
  </si>
  <si>
    <t>150422196409304211</t>
  </si>
  <si>
    <t>1504220304140175</t>
  </si>
  <si>
    <t>王志军</t>
  </si>
  <si>
    <t>fb24b34b9301450d9ad819be6fc2f575</t>
  </si>
  <si>
    <t>2b1b1efe1f2811e7abb79bb8e9738900_0</t>
  </si>
  <si>
    <t>2b1b1efd1f2811e7abb79bb8e9738900</t>
  </si>
  <si>
    <t>150422197706294237</t>
  </si>
  <si>
    <t>1504220304140176</t>
  </si>
  <si>
    <t>曲凤云</t>
  </si>
  <si>
    <t>865ff208517f4688acdd88334780bde8</t>
  </si>
  <si>
    <t>746f3f141f2811e7abb79bb8e9738900_0</t>
  </si>
  <si>
    <t>746f3f131f2811e7abb79bb8e9738900</t>
  </si>
  <si>
    <t>150422193904194247</t>
  </si>
  <si>
    <t>1504220304140177</t>
  </si>
  <si>
    <t>刘丽艳</t>
  </si>
  <si>
    <t>1210adb8bfe9495491f2f5e690e02081</t>
  </si>
  <si>
    <t>d0f54fec1f2811e7abb79bb8e9738900_0</t>
  </si>
  <si>
    <t>d0f54feb1f2811e7abb79bb8e9738900</t>
  </si>
  <si>
    <t>150422198201234241</t>
  </si>
  <si>
    <t>1504220304140178</t>
  </si>
  <si>
    <t>池东洋</t>
  </si>
  <si>
    <t>de465d8023854144a59548c1cf5b8a42</t>
  </si>
  <si>
    <t>060991b11f2911e7abb79bb8e9738900_0</t>
  </si>
  <si>
    <t>060991b01f2911e7abb79bb8e9738900</t>
  </si>
  <si>
    <t>15042219930328421X</t>
  </si>
  <si>
    <t>1504220304140179</t>
  </si>
  <si>
    <t>王丽琴</t>
  </si>
  <si>
    <t>e702ff3dfa47401e823f9b2698096229</t>
  </si>
  <si>
    <t>c58952cb70d711e78b39dd82a26544b6_0</t>
  </si>
  <si>
    <t>c58952ca70d711e78b39dd82a26544b6</t>
  </si>
  <si>
    <t>150422196303154227</t>
  </si>
  <si>
    <t>1504220304140180</t>
  </si>
  <si>
    <t>荆向丽</t>
  </si>
  <si>
    <t>004a12f4804241518b00eec3b43fe8b9</t>
  </si>
  <si>
    <t>84f031c1740d11e78b39dd82a26544b6_0</t>
  </si>
  <si>
    <t>84f031c0740d11e78b39dd82a26544b6</t>
  </si>
  <si>
    <t>150422196306114220</t>
  </si>
  <si>
    <t>1504220304140181</t>
  </si>
  <si>
    <t>常秀云</t>
  </si>
  <si>
    <t>cb0b38559a7d47f69e097580d6a7164b</t>
  </si>
  <si>
    <t>f1a2dbfb887611e78b39dd82a26544b6_0</t>
  </si>
  <si>
    <t>f1a2dbfa887611e78b39dd82a26544b6</t>
  </si>
  <si>
    <t>150422195002284226</t>
  </si>
  <si>
    <t>1504220304140182</t>
  </si>
  <si>
    <t>徐桂珍</t>
  </si>
  <si>
    <t>e43361a254ef4869ad471c59f7a377bd</t>
  </si>
  <si>
    <t>53574296887811e78b39dd82a26544b6_0</t>
  </si>
  <si>
    <t>53574295887811e78b39dd82a26544b6</t>
  </si>
  <si>
    <t>15042219400603422X</t>
  </si>
  <si>
    <t>1504220304140183</t>
  </si>
  <si>
    <t>刘鑫</t>
  </si>
  <si>
    <t>5303f062a8bb433c9fc0170deecc757c</t>
  </si>
  <si>
    <t>a0c7a1d7887811e78b39dd82a26544b6_0</t>
  </si>
  <si>
    <t>a0c7a1d6887811e78b39dd82a26544b6</t>
  </si>
  <si>
    <t>150422199907304218</t>
  </si>
  <si>
    <t>1504220304140184</t>
  </si>
  <si>
    <t>高殿荣</t>
  </si>
  <si>
    <t>fce76d05eb3a47349dadfeb48f18d6b6</t>
  </si>
  <si>
    <t>13c67435887a11e78b39dd82a26544b6_0</t>
  </si>
  <si>
    <t>13c67434887a11e78b39dd82a26544b6</t>
  </si>
  <si>
    <t>150422192102164228</t>
  </si>
  <si>
    <t>1504220304140185</t>
  </si>
  <si>
    <t>王秀艳</t>
  </si>
  <si>
    <t>c4a86d0632ec40c9b8bfb3b8547b11cb</t>
  </si>
  <si>
    <t>C7780611-7D90-0001-E474-10E01122AE40_0</t>
  </si>
  <si>
    <t>C4B64102-CBC0-0001-1F34-1C402F351942</t>
  </si>
  <si>
    <t>150422197309034263</t>
  </si>
  <si>
    <t>1504220304140186</t>
  </si>
  <si>
    <t>李艳杰</t>
  </si>
  <si>
    <t>eac5a83de9eb43f487d137ebbe145d94</t>
  </si>
  <si>
    <t>a9c3bca29d1911e78b39dd82a26544b6_0</t>
  </si>
  <si>
    <t>a9c3bca19d1911e78b39dd82a26544b6</t>
  </si>
  <si>
    <t>150422198609024213</t>
  </si>
  <si>
    <t>1504220304140187</t>
  </si>
  <si>
    <t>尹素丽</t>
  </si>
  <si>
    <t>127fd75576cf4dd09edd9296ead5b45e</t>
  </si>
  <si>
    <t>b5a92e3ba19211e78b39dd82a26544b6_0</t>
  </si>
  <si>
    <t>b5a92e3aa19211e78b39dd82a26544b6</t>
  </si>
  <si>
    <t>150422198011294243</t>
  </si>
  <si>
    <t>1504220304140188</t>
  </si>
  <si>
    <t>张金桃</t>
  </si>
  <si>
    <t>835dc8a9fc2743118c154cee85cb61c8</t>
  </si>
  <si>
    <t>dfff3d40beaf11e78b39dd82a26544b6_0</t>
  </si>
  <si>
    <t>dfff3d3fbeaf11e78b39dd82a26544b6</t>
  </si>
  <si>
    <t>150422198809204227</t>
  </si>
  <si>
    <t>1504220304140189</t>
  </si>
  <si>
    <t>王冬梅</t>
  </si>
  <si>
    <t>20546c1ba74241439aa3ffb5638338eb</t>
  </si>
  <si>
    <t>459bf5bef73b4bab9f0645a5fb8b6ead_0</t>
  </si>
  <si>
    <t>8ada6ab6d5c6466bb4b4fe77f32e23e4</t>
  </si>
  <si>
    <t>150422198110034228</t>
  </si>
  <si>
    <t>1504220304140190</t>
  </si>
  <si>
    <t>田文华</t>
  </si>
  <si>
    <t>2ae915dc6ce74c5d8e67ff6a18ac2277</t>
  </si>
  <si>
    <t>8c5cb7d811a34daf9ff386d3aa87da56_0</t>
  </si>
  <si>
    <t>ba6f5c210e0c11deab0465f3d8183629</t>
  </si>
  <si>
    <t>150422199306204211</t>
  </si>
  <si>
    <t>1504220304140191</t>
  </si>
  <si>
    <t>栾海彪</t>
  </si>
  <si>
    <t>d6e0f7a83b7c4954b56c59e1b7ad586e</t>
  </si>
  <si>
    <t>b41d83f6ff8d4ebcbc28b5b0e8e5f149_0</t>
  </si>
  <si>
    <t>ea63a18a19f9455ab23a371b3360dcdd</t>
  </si>
  <si>
    <t>150422197007194210</t>
  </si>
  <si>
    <t>1504220304140192</t>
  </si>
  <si>
    <t>杜亚春</t>
  </si>
  <si>
    <t>5624f752a9ea4431ac9c342921456ea8</t>
  </si>
  <si>
    <t>0fe10a37690d4d0c95a2d31922568922_0</t>
  </si>
  <si>
    <t>c5d1cba2014711dea01aedac9977994d</t>
  </si>
  <si>
    <t>150422198310094225</t>
  </si>
  <si>
    <t>1504220304140193</t>
  </si>
  <si>
    <t>李明</t>
  </si>
  <si>
    <t>bc1c88930fce4b3b9677aad7837ccf90</t>
  </si>
  <si>
    <t>f52bef155a6e4216b2c6ae89a2095502_0</t>
  </si>
  <si>
    <t>d85ff2b7b1274639b300628db6e4b239</t>
  </si>
  <si>
    <t>150422197008164232</t>
  </si>
  <si>
    <t>1504220304140194</t>
  </si>
  <si>
    <t>王贵良</t>
  </si>
  <si>
    <t>ca36f96296034de8a21190d446e0766e</t>
  </si>
  <si>
    <t>456ea57bf31c488999ef92eb8f1cd14a_0</t>
  </si>
  <si>
    <t>35eb1c335fcb4cf68bc8a02b3825367b</t>
  </si>
  <si>
    <t>150422193411284279</t>
  </si>
  <si>
    <t>1504220304140195</t>
  </si>
  <si>
    <t>杨国星</t>
  </si>
  <si>
    <t>4ae7804faf154e8cb7b51cd204da61f5</t>
  </si>
  <si>
    <t>8ec0950388f248c1b3b0b677dfdcaa05_0</t>
  </si>
  <si>
    <t>790045c70deb11deab0465f3d8183629</t>
  </si>
  <si>
    <t>150422197005204219</t>
  </si>
  <si>
    <t>1504220304140196</t>
  </si>
  <si>
    <t>池瑞新</t>
  </si>
  <si>
    <t>973951377dee48a7b89c4c929d1c1c96</t>
  </si>
  <si>
    <t>ea4ad85596474425abee9e285fcd15b3_0</t>
  </si>
  <si>
    <t>bacf40090e3a11deab0465f3d8183629</t>
  </si>
  <si>
    <t>15042219750909421X</t>
  </si>
  <si>
    <t>1504220304140197</t>
  </si>
  <si>
    <t>寇秀莲</t>
  </si>
  <si>
    <t>b67de7b09f0248e59452566bd0c0434d</t>
  </si>
  <si>
    <t>0a3dc04528fa468ab2096b8010a16536_0</t>
  </si>
  <si>
    <t>4e9d58570e3a11deab0465f3d8183629</t>
  </si>
  <si>
    <t>150422195410264240</t>
  </si>
  <si>
    <t>1504220304140198</t>
  </si>
  <si>
    <t>于成虎</t>
  </si>
  <si>
    <t>a933d8050adb4f60888682f30840470b</t>
  </si>
  <si>
    <t>e2e003074f444f5dbb2532ea08de6438_0</t>
  </si>
  <si>
    <t>39c1952e0e3f11deab0465f3d8183629</t>
  </si>
  <si>
    <t>15042219791014421X</t>
  </si>
  <si>
    <t>1504220304140199</t>
  </si>
  <si>
    <t>王贵武</t>
  </si>
  <si>
    <t>b4a6cf8bea4e413fb0f0ffde92ab0e3e</t>
  </si>
  <si>
    <t>4eb712cf347c4dfda1e77723ad53742c_0</t>
  </si>
  <si>
    <t>535f79e9ac4e11e494d8cfbb19b280e1</t>
  </si>
  <si>
    <t>150422195405284212</t>
  </si>
  <si>
    <t>1504220304140200</t>
  </si>
  <si>
    <t>孙建伟</t>
  </si>
  <si>
    <t>353c567ea1a54f23b8e458f8c1fe4087</t>
  </si>
  <si>
    <t>0400f4d2df46476ab27827870c6d1d9a_0</t>
  </si>
  <si>
    <t>2c7122440e3911deab0465f3d8183629</t>
  </si>
  <si>
    <t>150422197701214226</t>
  </si>
  <si>
    <t>1504220304140201</t>
  </si>
  <si>
    <t>徐树果</t>
  </si>
  <si>
    <t>d9dc7f22a4ad45a69ed05c0dd26b049f</t>
  </si>
  <si>
    <t>3715c0e041d742aaa650dd7a981a6427_0</t>
  </si>
  <si>
    <t>dacf20e50e3011deab0465f3d8183629</t>
  </si>
  <si>
    <t>15042219860307421X</t>
  </si>
  <si>
    <t>1504220304140202</t>
  </si>
  <si>
    <t>王喜锋</t>
  </si>
  <si>
    <t>723e8c249dfd42c68b0666abf0556db2</t>
  </si>
  <si>
    <t>b841597b29a64905afba0ab243f8938e_0</t>
  </si>
  <si>
    <t>e79c08df0eac11de93dd7398397b5e14</t>
  </si>
  <si>
    <t>150422196306014211</t>
  </si>
  <si>
    <t>1504220304140203</t>
  </si>
  <si>
    <t>李志强</t>
  </si>
  <si>
    <t>a18280734e0b4d3b9c1cd30c782b2e65</t>
  </si>
  <si>
    <t>86b423aea6de4e8fa9dda65cfa326066_0</t>
  </si>
  <si>
    <t>828b16abbca1497e88296fc73151fe70</t>
  </si>
  <si>
    <t>150422198502064231</t>
  </si>
  <si>
    <t>1504220304140204</t>
  </si>
  <si>
    <t>李玲杰</t>
  </si>
  <si>
    <t>a6245b6b51914dd691e0a0d398e55264</t>
  </si>
  <si>
    <t>c128516c21a14b84b39b4a1668515e98_0</t>
  </si>
  <si>
    <t>e15c98d50e2e11deab0465f3d8183629</t>
  </si>
  <si>
    <t>150422198809234223</t>
  </si>
  <si>
    <t>1504220304140205</t>
  </si>
  <si>
    <t>栾玉新</t>
  </si>
  <si>
    <t>68412076a5e6481388dc70355bb26d6a</t>
  </si>
  <si>
    <t>2da3ba9324c04fb39f2e3fb4e2bec485_0</t>
  </si>
  <si>
    <t>0e104f4f3d9e4a0a87e213b7ac7f3899</t>
  </si>
  <si>
    <t>150422197809154210</t>
  </si>
  <si>
    <t>1504220304140206</t>
  </si>
  <si>
    <t>栾树卫</t>
  </si>
  <si>
    <t>21675bb0ebf64401868238ca4abdab41</t>
  </si>
  <si>
    <t>57deb1bfc1f34e3da0b781c5e538afa0_0</t>
  </si>
  <si>
    <t>91aa835304184e17b19cfeca9e3df7ad</t>
  </si>
  <si>
    <t>150422199201124258</t>
  </si>
  <si>
    <t>1504220304140207</t>
  </si>
  <si>
    <t>王晓丽</t>
  </si>
  <si>
    <t>b8fe5f8e26d847abbe88ff413c33d9b9</t>
  </si>
  <si>
    <t>a4977d24b596439b997e7784739a407b_0</t>
  </si>
  <si>
    <t>cc41c683a81541e4812cb14701ce302c</t>
  </si>
  <si>
    <t>150422197811214227</t>
  </si>
  <si>
    <t>1504220304140208</t>
  </si>
  <si>
    <t>陈发</t>
  </si>
  <si>
    <t>78d09ae605d5407db0fd51fc67bde4a0</t>
  </si>
  <si>
    <t>386db2cdb2a4409ebc69d525beac597f_0</t>
  </si>
  <si>
    <t>fe936d5a0e3a11deab0465f3d8183629</t>
  </si>
  <si>
    <t>150422193410044230</t>
  </si>
  <si>
    <t>1504220304140209</t>
  </si>
  <si>
    <t>郭建华</t>
  </si>
  <si>
    <t>9966f7e5c8b64e72b731b629d3a5930b</t>
  </si>
  <si>
    <t>18c382249bf3456eb94f6d0f6f0858fc_0</t>
  </si>
  <si>
    <t>fe936d580e3a11deab0465f3d8183629</t>
  </si>
  <si>
    <t>150422197805130641</t>
  </si>
  <si>
    <t>1504220304140210</t>
  </si>
  <si>
    <t>赵艳苓</t>
  </si>
  <si>
    <t>c60121663dc74a40b980da5bb52c5ef1</t>
  </si>
  <si>
    <t>818e83a245d2413d8553696a131899b2_0</t>
  </si>
  <si>
    <t>990f9dec0e3011deab0465f3d8183629</t>
  </si>
  <si>
    <t>150422198603114226</t>
  </si>
  <si>
    <t>1504220304140211</t>
  </si>
  <si>
    <t>金国梁</t>
  </si>
  <si>
    <t>e70bbd73df0b42ebb8ed0a57f4b54e7c</t>
  </si>
  <si>
    <t>e783bd42e97c4979b7555646cd6870a2_0</t>
  </si>
  <si>
    <t>32ed2a7471844c4aa51581b5ffe565c7</t>
  </si>
  <si>
    <t>150422196509154230</t>
  </si>
  <si>
    <t>1504220304140212</t>
  </si>
  <si>
    <t>邹彩琴</t>
  </si>
  <si>
    <t>4f577031e6b5483ab171dccf588b6003</t>
  </si>
  <si>
    <t>cdcc58dbed38463380553b66041e0bec_0</t>
  </si>
  <si>
    <t>b6aff34ac6a249ed8f34f73669249fcd</t>
  </si>
  <si>
    <t>150422196912264261</t>
  </si>
  <si>
    <t>1504220304140213</t>
  </si>
  <si>
    <t>陈志佳</t>
  </si>
  <si>
    <t>bcf66ecb5dfd444fa33e7987ab61a681</t>
  </si>
  <si>
    <t>e6d3d3c18afa4a0f98a2a91485c2c41a_0</t>
  </si>
  <si>
    <t>fe936d590e3a11deab0465f3d8183629</t>
  </si>
  <si>
    <t>15042220000312421X</t>
  </si>
  <si>
    <t>1504220304140214</t>
  </si>
  <si>
    <t>王海勇</t>
  </si>
  <si>
    <t>9e07e30394e3451dba61ce6e129dda53</t>
  </si>
  <si>
    <t>78a44a67e2c646df803c18c37a0d01dc_0</t>
  </si>
  <si>
    <t>1581431d0eac11de93dd7398397b5e14</t>
  </si>
  <si>
    <t>150422197302074211</t>
  </si>
  <si>
    <t>1504220304140215</t>
  </si>
  <si>
    <t>杨蔚东</t>
  </si>
  <si>
    <t>0a2b862159a34a3e84cc607b1196a78d</t>
  </si>
  <si>
    <t>42c8f48463fc40fdb09ab8deeac649e1_0</t>
  </si>
  <si>
    <t>53daf1546086419ea4d743fc25a256ee</t>
  </si>
  <si>
    <t>150422200312254237</t>
  </si>
  <si>
    <t>1504220304140216</t>
  </si>
  <si>
    <t>苑淑云</t>
  </si>
  <si>
    <t>d36edf35f2eb4cc8a2c40bdab339d1e6</t>
  </si>
  <si>
    <t>5837f79225cd4257b3e14f2eb347c8a1_0</t>
  </si>
  <si>
    <t>711fa77f0e3c11deab0465f3d8183629</t>
  </si>
  <si>
    <t>150422195909144248</t>
  </si>
  <si>
    <t>1504220304140217</t>
  </si>
  <si>
    <t>李东雪</t>
  </si>
  <si>
    <t>47a01b82e18847098047adc05b59d20d</t>
  </si>
  <si>
    <t>a9ffd621f33243cd9facb063146f708e_0</t>
  </si>
  <si>
    <t>2bd4df270e3511deab0465f3d8183629</t>
  </si>
  <si>
    <t>150422198111204233</t>
  </si>
  <si>
    <t>1504220304140218</t>
  </si>
  <si>
    <t>张立秋</t>
  </si>
  <si>
    <t>d71ad767b86d48e29f503d74dab6d432</t>
  </si>
  <si>
    <t>9f331f9618344b8db7c82b403329a2e1_0</t>
  </si>
  <si>
    <t>fd7727e90ea911de93dd7398397b5e14</t>
  </si>
  <si>
    <t>150422198607044210</t>
  </si>
  <si>
    <t>1504220304010001</t>
  </si>
  <si>
    <t>李松兰</t>
  </si>
  <si>
    <t>706ab6b14d764b0ab23c1ac9cc646d5a</t>
  </si>
  <si>
    <t>ec8afcb1056911dea01aedac9977994d_0</t>
  </si>
  <si>
    <t>ec8afcb2056911dea01aedac9977994d</t>
  </si>
  <si>
    <t>150422196407094249</t>
  </si>
  <si>
    <t>1504220304010002</t>
  </si>
  <si>
    <t>宋宝生</t>
  </si>
  <si>
    <t>dcf1ff4bafcb46c9a4abc0032a7ca251</t>
  </si>
  <si>
    <t>3d430c4e056a11dea01aedac9977994d_0</t>
  </si>
  <si>
    <t>3d430c4f056a11dea01aedac9977994d</t>
  </si>
  <si>
    <t>150422193311144252</t>
  </si>
  <si>
    <t>1504220304010003</t>
  </si>
  <si>
    <t>邓广芝</t>
  </si>
  <si>
    <t>46aab06188fb4a2dbe32ffba29aac68f</t>
  </si>
  <si>
    <t>bc362223056a11dea01aedac9977994d_0</t>
  </si>
  <si>
    <t>e362aa81056a11dea01aedac9977994d</t>
  </si>
  <si>
    <t>150422193409104224</t>
  </si>
  <si>
    <t>1504220304010004</t>
  </si>
  <si>
    <t>张晓东</t>
  </si>
  <si>
    <t>1e8f26f57e48459dafea5984390a3408</t>
  </si>
  <si>
    <t>2040a359056b11dea01aedac9977994d_0</t>
  </si>
  <si>
    <t>2040a35a056b11dea01aedac9977994d</t>
  </si>
  <si>
    <t>150422195712274217</t>
  </si>
  <si>
    <t>1504220304010005</t>
  </si>
  <si>
    <t>李向军</t>
  </si>
  <si>
    <t>ea104c43265b423c940e1ae7e17f3c26</t>
  </si>
  <si>
    <t>b834a1cd056b11dea01aedac9977994d_0</t>
  </si>
  <si>
    <t>b834a1ce056b11dea01aedac9977994d</t>
  </si>
  <si>
    <t>150422197912044212</t>
  </si>
  <si>
    <t>1504220304010006</t>
  </si>
  <si>
    <t>高战成</t>
  </si>
  <si>
    <t>517d99fc46f24f2ea58080fe8608ed30</t>
  </si>
  <si>
    <t>54f28472056c11dea01aedac9977994d_0</t>
  </si>
  <si>
    <t>54f28473056c11dea01aedac9977994d</t>
  </si>
  <si>
    <t>15042219480208421X</t>
  </si>
  <si>
    <t>1504220304010007</t>
  </si>
  <si>
    <t>高虎</t>
  </si>
  <si>
    <t>39dbea64ac33413fa78b0961b2c141c2</t>
  </si>
  <si>
    <t>087605ed056d11dea01aedac9977994d_0</t>
  </si>
  <si>
    <t>087605ee056d11dea01aedac9977994d</t>
  </si>
  <si>
    <t>150422196807094213</t>
  </si>
  <si>
    <t>1504220304010008</t>
  </si>
  <si>
    <t>李松琴</t>
  </si>
  <si>
    <t>37db287d28b7419eabc4ae41a59850e6</t>
  </si>
  <si>
    <t>b19b4305056d11dea01aedac9977994d_0</t>
  </si>
  <si>
    <t>b19b4306056d11dea01aedac9977994d</t>
  </si>
  <si>
    <t>150422196201054241</t>
  </si>
  <si>
    <t>1504220304010009</t>
  </si>
  <si>
    <t>高友</t>
  </si>
  <si>
    <t>302047393190482f9cd7238aef38ffdc</t>
  </si>
  <si>
    <t>31920c9e056e11dea01aedac9977994d_0</t>
  </si>
  <si>
    <t>31920c9f056e11dea01aedac9977994d</t>
  </si>
  <si>
    <t>150422196106284217</t>
  </si>
  <si>
    <t>1504220304010010</t>
  </si>
  <si>
    <t>田文苹</t>
  </si>
  <si>
    <t>45f3b92298f14aba98cd8678cfc6f817</t>
  </si>
  <si>
    <t>a8b810ac056e11dea01aedac9977994d_0</t>
  </si>
  <si>
    <t>a8b810ad056e11dea01aedac9977994d</t>
  </si>
  <si>
    <t>150422197009104258</t>
  </si>
  <si>
    <t>1504220304010011</t>
  </si>
  <si>
    <t>李珍</t>
  </si>
  <si>
    <t>548fbbdc2eb84590bfba986e8842d1eb</t>
  </si>
  <si>
    <t>0eb190e5056f11dea01aedac9977994d_0</t>
  </si>
  <si>
    <t>0eb190e6056f11dea01aedac9977994d</t>
  </si>
  <si>
    <t>150422194007294218</t>
  </si>
  <si>
    <t>1504220304010012</t>
  </si>
  <si>
    <t>李广</t>
  </si>
  <si>
    <t>9bf559300be24f9c83a067f54009e208</t>
  </si>
  <si>
    <t>96ec70fd056f11dea01aedac9977994d_0</t>
  </si>
  <si>
    <t>C65E16D7-1E60-0001-71EB-19DEE88688B0</t>
  </si>
  <si>
    <t>150422195904064230</t>
  </si>
  <si>
    <t>1504220304010013</t>
  </si>
  <si>
    <t>魏丽红</t>
  </si>
  <si>
    <t>4c5b9c4829194fefa890800c655d6a24</t>
  </si>
  <si>
    <t>5faef162057011dea01aedac9977994d_0</t>
  </si>
  <si>
    <t>9bf4a134057011dea01aedac9977994d</t>
  </si>
  <si>
    <t>150422197501244228</t>
  </si>
  <si>
    <t>1504220304010014</t>
  </si>
  <si>
    <t>高明</t>
  </si>
  <si>
    <t>7e972018ff7c4b0081f2abaeb6f2263d</t>
  </si>
  <si>
    <t>da39f19e057011dea01aedac9977994d_0</t>
  </si>
  <si>
    <t>da39f19f057011dea01aedac9977994d</t>
  </si>
  <si>
    <t>150422196612204216</t>
  </si>
  <si>
    <t>1504220304010015</t>
  </si>
  <si>
    <t>郭向东</t>
  </si>
  <si>
    <t>7ca8d2b9c4a345c38a85072c057ebadd</t>
  </si>
  <si>
    <t>55181b36057111dea01aedac9977994d_0</t>
  </si>
  <si>
    <t>55181b37057111dea01aedac9977994d</t>
  </si>
  <si>
    <t>150422197403044214</t>
  </si>
  <si>
    <t>1504220304010016</t>
  </si>
  <si>
    <t>高福</t>
  </si>
  <si>
    <t>f2a5087451ba42e7a81031dc74ac4a56</t>
  </si>
  <si>
    <t>12e6a76f057211dea01aedac9977994d_0</t>
  </si>
  <si>
    <t>12e6a770057211dea01aedac9977994d</t>
  </si>
  <si>
    <t>150422196602034217</t>
  </si>
  <si>
    <t>1504220304010017</t>
  </si>
  <si>
    <t>高树</t>
  </si>
  <si>
    <t>1c11a4dfc37a444b9288153795600d36</t>
  </si>
  <si>
    <t>2ed803b9057311dea01aedac9977994d_0</t>
  </si>
  <si>
    <t>2ed803ba057311dea01aedac9977994d</t>
  </si>
  <si>
    <t>150422196312214236</t>
  </si>
  <si>
    <t>1504220304010018</t>
  </si>
  <si>
    <t>李松军</t>
  </si>
  <si>
    <t>036ab22757284bdfada74b37b11622c9</t>
  </si>
  <si>
    <t>90abf649057311dea01aedac9977994d_0</t>
  </si>
  <si>
    <t>90abf64a057311dea01aedac9977994d</t>
  </si>
  <si>
    <t>150422195912284233</t>
  </si>
  <si>
    <t>1504220304010019</t>
  </si>
  <si>
    <t>栾玉奎</t>
  </si>
  <si>
    <t>5e9262c7d58340d399efb2fec40e63e2</t>
  </si>
  <si>
    <t>231a127d057411dea01aedac9977994d_0</t>
  </si>
  <si>
    <t>231a127e057411dea01aedac9977994d</t>
  </si>
  <si>
    <t>150422196802034211</t>
  </si>
  <si>
    <t>1504220304010020</t>
  </si>
  <si>
    <t>刘玉祥</t>
  </si>
  <si>
    <t>33b2ffd52991412c934d248e692e51f7</t>
  </si>
  <si>
    <t>6c0c6e47057511dea01aedac9977994d_0</t>
  </si>
  <si>
    <t>6c0c6e48057511dea01aedac9977994d</t>
  </si>
  <si>
    <t>150422195708144276</t>
  </si>
  <si>
    <t>1504220304010021</t>
  </si>
  <si>
    <t>王井云</t>
  </si>
  <si>
    <t>5b054b618ff04a9a808190bb8db8394d</t>
  </si>
  <si>
    <t>b6e606190dea11deab0465f3d8183629_0</t>
  </si>
  <si>
    <t>f4f800b20e0611deab0465f3d8183629</t>
  </si>
  <si>
    <t>150422195010124222</t>
  </si>
  <si>
    <t>1504220304010022</t>
  </si>
  <si>
    <t>王树利</t>
  </si>
  <si>
    <t>08e66bb35c7d4235852e88eb5b2a5cbe</t>
  </si>
  <si>
    <t>b7028f010dea11deab0465f3d8183629_0</t>
  </si>
  <si>
    <t>b7028f020dea11deab0465f3d8183629</t>
  </si>
  <si>
    <t>150422197004254230</t>
  </si>
  <si>
    <t>1504220304010023</t>
  </si>
  <si>
    <t>宋金树</t>
  </si>
  <si>
    <t>4533c7447c97412f865df5f77dca8cd8</t>
  </si>
  <si>
    <t>b71f17e90dea11deab0465f3d8183629_0</t>
  </si>
  <si>
    <t>b71f17ea0dea11deab0465f3d8183629</t>
  </si>
  <si>
    <t>150422195901144235</t>
  </si>
  <si>
    <t>1504220304010025</t>
  </si>
  <si>
    <t>王淑军</t>
  </si>
  <si>
    <t>506006591a9b4f73880efab5b0c63706</t>
  </si>
  <si>
    <t>b764109a0dea11deab0465f3d8183629_0</t>
  </si>
  <si>
    <t>b764109b0dea11deab0465f3d8183629</t>
  </si>
  <si>
    <t>150422196711204211</t>
  </si>
  <si>
    <t>1504220304010026</t>
  </si>
  <si>
    <t>李文义</t>
  </si>
  <si>
    <t>da539583751743f58b4436b9ff5f2c2a</t>
  </si>
  <si>
    <t>b78309820dea11deab0465f3d8183629_0</t>
  </si>
  <si>
    <t>b78309830dea11deab0465f3d8183629</t>
  </si>
  <si>
    <t>150422196510014235</t>
  </si>
  <si>
    <t>1504220304010027</t>
  </si>
  <si>
    <t>栾玉山</t>
  </si>
  <si>
    <t>806b9393e8284298a86729992c5af6ba</t>
  </si>
  <si>
    <t>383a8c440deb11deab0465f3d8183629_0</t>
  </si>
  <si>
    <t>383a8c450deb11deab0465f3d8183629</t>
  </si>
  <si>
    <t>150422198111024232</t>
  </si>
  <si>
    <t>1504220304010028</t>
  </si>
  <si>
    <t>李忠良</t>
  </si>
  <si>
    <t>b8476881f78048909b14384b82465848</t>
  </si>
  <si>
    <t>385e401c0deb11deab0465f3d8183629_0</t>
  </si>
  <si>
    <t>385e401d0deb11deab0465f3d8183629</t>
  </si>
  <si>
    <t>150422197201054254</t>
  </si>
  <si>
    <t>1504220304010029</t>
  </si>
  <si>
    <t>李松民</t>
  </si>
  <si>
    <t>c2e04bdd64fd40bb8a2a5b752eb405f7</t>
  </si>
  <si>
    <t>388465f40deb11deab0465f3d8183629_0</t>
  </si>
  <si>
    <t>388465f50deb11deab0465f3d8183629</t>
  </si>
  <si>
    <t>150422196804154217</t>
  </si>
  <si>
    <t>1504220304010030</t>
  </si>
  <si>
    <t>李松柏</t>
  </si>
  <si>
    <t>fd813ce7207f40438d07a5d7fb128353</t>
  </si>
  <si>
    <t>38af1fac0deb11deab0465f3d8183629_0</t>
  </si>
  <si>
    <t>38af1fad0deb11deab0465f3d8183629</t>
  </si>
  <si>
    <t>150422197305064211</t>
  </si>
  <si>
    <t>1504220304010031</t>
  </si>
  <si>
    <t>李树</t>
  </si>
  <si>
    <t>4fb67eef11eb431f8433e600f35b02c1</t>
  </si>
  <si>
    <t>38ce19940deb11deab0465f3d8183629_0</t>
  </si>
  <si>
    <t>38ce19950deb11deab0465f3d8183629</t>
  </si>
  <si>
    <t>150422194901114218</t>
  </si>
  <si>
    <t>1504220304010032</t>
  </si>
  <si>
    <t>高占富</t>
  </si>
  <si>
    <t>5c09b75d1f184b57a04f3b1381d8908b</t>
  </si>
  <si>
    <t>38ed127c0deb11deab0465f3d8183629_0</t>
  </si>
  <si>
    <t>38ed127d0deb11deab0465f3d8183629</t>
  </si>
  <si>
    <t>150422195201154213</t>
  </si>
  <si>
    <t>1504220304010033</t>
  </si>
  <si>
    <t>魏振启</t>
  </si>
  <si>
    <t>b38a50ac2b7e48299a9f0f1d74a9c939</t>
  </si>
  <si>
    <t>05dc737a0dec11deab0465f3d8183629_0</t>
  </si>
  <si>
    <t>05dc737b0dec11deab0465f3d8183629</t>
  </si>
  <si>
    <t>150422195205254238</t>
  </si>
  <si>
    <t>1504220304010034</t>
  </si>
  <si>
    <t>田文青</t>
  </si>
  <si>
    <t>db6ea44bb39a492c9a9fc152d2cfc130</t>
  </si>
  <si>
    <t>05fdb7520dec11deab0465f3d8183629_0</t>
  </si>
  <si>
    <t>05fdb7530dec11deab0465f3d8183629</t>
  </si>
  <si>
    <t>150422196007254215</t>
  </si>
  <si>
    <t>1504220304010035</t>
  </si>
  <si>
    <t>赵国文</t>
  </si>
  <si>
    <t>6c777259a10847fcbe085510d44f3c48</t>
  </si>
  <si>
    <t>0623dd2a0dec11deab0465f3d8183629_0</t>
  </si>
  <si>
    <t>0623dd2b0dec11deab0465f3d8183629</t>
  </si>
  <si>
    <t>15042219521006421X</t>
  </si>
  <si>
    <t>1504220304010036</t>
  </si>
  <si>
    <t>王玉金</t>
  </si>
  <si>
    <t>2d325367d7a44ec0bb4ae71e4ca8c684</t>
  </si>
  <si>
    <t>064792020dec11deab0465f3d8183629_0</t>
  </si>
  <si>
    <t>064792030dec11deab0465f3d8183629</t>
  </si>
  <si>
    <t>150422193110054218</t>
  </si>
  <si>
    <t>1504220304010037</t>
  </si>
  <si>
    <t>李文廷</t>
  </si>
  <si>
    <t>8dc7f203d3ec4ccebe68d63f221b5217</t>
  </si>
  <si>
    <t>06641aea0dec11deab0465f3d8183629_0</t>
  </si>
  <si>
    <t>06641aeb0dec11deab0465f3d8183629</t>
  </si>
  <si>
    <t>150422195609284214</t>
  </si>
  <si>
    <t>1504220304010038</t>
  </si>
  <si>
    <t>赵国友</t>
  </si>
  <si>
    <t>b6265102b4e540e4bf092e7bd968c2da</t>
  </si>
  <si>
    <t>0680a2d20dec11deab0465f3d8183629_0</t>
  </si>
  <si>
    <t>0680a2d30dec11deab0465f3d8183629</t>
  </si>
  <si>
    <t>150422196507084216</t>
  </si>
  <si>
    <t>1504220304010039</t>
  </si>
  <si>
    <t>李忠辉</t>
  </si>
  <si>
    <t>8d40b02407654ef3864961dc06ee822a</t>
  </si>
  <si>
    <t>bed07a0b0dec11deab0465f3d8183629_0</t>
  </si>
  <si>
    <t>bed07a0c0dec11deab0465f3d8183629</t>
  </si>
  <si>
    <t>150422197512164215</t>
  </si>
  <si>
    <t>1504220304010040</t>
  </si>
  <si>
    <t>李忠义</t>
  </si>
  <si>
    <t>953377687be2414c9f3236cfd88a1603</t>
  </si>
  <si>
    <t>beed01f30dec11deab0465f3d8183629_0</t>
  </si>
  <si>
    <t>beed01f40dec11deab0465f3d8183629</t>
  </si>
  <si>
    <t>150422196712134219</t>
  </si>
  <si>
    <t>1504220304010041</t>
  </si>
  <si>
    <t>田文山</t>
  </si>
  <si>
    <t>093ce341e64e4740add4d6060fb75112</t>
  </si>
  <si>
    <t>bf098adb0dec11deab0465f3d8183629_0</t>
  </si>
  <si>
    <t>bf098adc0dec11deab0465f3d8183629</t>
  </si>
  <si>
    <t>150422195604024210</t>
  </si>
  <si>
    <t>1504220304010042</t>
  </si>
  <si>
    <t>李忠明</t>
  </si>
  <si>
    <t>f6de6f9140b34e10a9df40b8173cf480</t>
  </si>
  <si>
    <t>bf50f4540dec11deab0465f3d8183629_0</t>
  </si>
  <si>
    <t>bf50f4550dec11deab0465f3d8183629</t>
  </si>
  <si>
    <t>150422196510064216</t>
  </si>
  <si>
    <t>1504220304010043</t>
  </si>
  <si>
    <t>栾国柱</t>
  </si>
  <si>
    <t>62feb53dff264d1d86721813f237dc82</t>
  </si>
  <si>
    <t>bf7bd51c0dec11deab0465f3d8183629_0</t>
  </si>
  <si>
    <t>bf7bd51d0dec11deab0465f3d8183629</t>
  </si>
  <si>
    <t>150422196007204218</t>
  </si>
  <si>
    <t>1504220304010044</t>
  </si>
  <si>
    <t>赵国才</t>
  </si>
  <si>
    <t>bbed45f4ea434858940b9ead22cca31b</t>
  </si>
  <si>
    <t>bf985e040dec11deab0465f3d8183629_0</t>
  </si>
  <si>
    <t>bf985e050dec11deab0465f3d8183629</t>
  </si>
  <si>
    <t>150422195911284215</t>
  </si>
  <si>
    <t>1504220304010045</t>
  </si>
  <si>
    <t>刘玉才</t>
  </si>
  <si>
    <t>4608346113304152bcfae2de0b33dc9c</t>
  </si>
  <si>
    <t>78c0ba2c0ded11deab0465f3d8183629_0</t>
  </si>
  <si>
    <t>78c0ba2d0ded11deab0465f3d8183629</t>
  </si>
  <si>
    <t>150422196012294238</t>
  </si>
  <si>
    <t>1504220304010046</t>
  </si>
  <si>
    <t>栾玉和</t>
  </si>
  <si>
    <t>657afb7e97954c758768173c3a7afa84</t>
  </si>
  <si>
    <t>78dd42140ded11deab0465f3d8183629_0</t>
  </si>
  <si>
    <t>78dd42150ded11deab0465f3d8183629</t>
  </si>
  <si>
    <t>150422198209284219</t>
  </si>
  <si>
    <t>1504220304010047</t>
  </si>
  <si>
    <t>李松岭</t>
  </si>
  <si>
    <t>21d14bfde97940c2af1be8497cc54e3c</t>
  </si>
  <si>
    <t>78f9cafc0ded11deab0465f3d8183629_0</t>
  </si>
  <si>
    <t>78f9cafd0ded11deab0465f3d8183629</t>
  </si>
  <si>
    <t>150422197203024219</t>
  </si>
  <si>
    <t>1504220304010048</t>
  </si>
  <si>
    <t>宋金林</t>
  </si>
  <si>
    <t>aea42fda459b4ea99d36b49b305f268c</t>
  </si>
  <si>
    <t>79271cc50ded11deab0465f3d8183629_0</t>
  </si>
  <si>
    <t>79271cc60ded11deab0465f3d8183629</t>
  </si>
  <si>
    <t>150422196105274236</t>
  </si>
  <si>
    <t>1504220304010049</t>
  </si>
  <si>
    <t>郭庆虎</t>
  </si>
  <si>
    <t>543b4f5de77941098e6fd8a198253814</t>
  </si>
  <si>
    <t>7943a5ad0ded11deab0465f3d8183629_0</t>
  </si>
  <si>
    <t>2601c0d60e1311deab0465f3d8183629</t>
  </si>
  <si>
    <t>150422197809064215</t>
  </si>
  <si>
    <t>1504220304010050</t>
  </si>
  <si>
    <t>牟振远</t>
  </si>
  <si>
    <t>4ec7d2295b13433d86cae5bcdbd5db78</t>
  </si>
  <si>
    <t>79602d950ded11deab0465f3d8183629_0</t>
  </si>
  <si>
    <t>79602d960ded11deab0465f3d8183629</t>
  </si>
  <si>
    <t>150422196212204217</t>
  </si>
  <si>
    <t>1504220304010051</t>
  </si>
  <si>
    <t>赵国林</t>
  </si>
  <si>
    <t>0dc94e3a7aaa4a0bb1ed718d5f8e590d</t>
  </si>
  <si>
    <t>797a6c8d0ded11deab0465f3d8183629_0</t>
  </si>
  <si>
    <t>797a6c8e0ded11deab0465f3d8183629</t>
  </si>
  <si>
    <t>150422195409304233</t>
  </si>
  <si>
    <t>1504220304010054</t>
  </si>
  <si>
    <t>沈卫臣</t>
  </si>
  <si>
    <t>d3045ba35b1541cfa2a10c376dcef1ce</t>
  </si>
  <si>
    <t>C3F7A067-D820-0001-95E2-351213E0FF60_0</t>
  </si>
  <si>
    <t>C3F7A067-D820-0001-2AF4-63A31F0B6DD0</t>
  </si>
  <si>
    <t>150422195312164211</t>
  </si>
  <si>
    <t>1504220304010055</t>
  </si>
  <si>
    <t>李文明</t>
  </si>
  <si>
    <t>26c66ee9f61a4abeb8924679620a8148</t>
  </si>
  <si>
    <t>C41D4F23-2900-0001-DB1B-16C01B301EBB_0</t>
  </si>
  <si>
    <t>C41D4F23-2900-0001-BE6D-E1209B106BE0</t>
  </si>
  <si>
    <t>15042219500915423X</t>
  </si>
  <si>
    <t>1504220304010056</t>
  </si>
  <si>
    <t>于成龙</t>
  </si>
  <si>
    <t>528f555538cb41d3bfb2d54070dad84f</t>
  </si>
  <si>
    <t>C4777362-0320-0001-5049-8C97C2701E45_0</t>
  </si>
  <si>
    <t>C4777362-0320-0001-D325-C646BC16168B</t>
  </si>
  <si>
    <t>150422197709294232</t>
  </si>
  <si>
    <t>1504220304010058</t>
  </si>
  <si>
    <t>孟德才</t>
  </si>
  <si>
    <t>5584ecc4b1844727a2229d0a33c73c6a</t>
  </si>
  <si>
    <t>8bb896ae95cd4812ae39d28b281e936f_0</t>
  </si>
  <si>
    <t>844ec0560e1111deab0465f3d8183629</t>
  </si>
  <si>
    <t>150422197704054213</t>
  </si>
  <si>
    <t>1504220304010059</t>
  </si>
  <si>
    <t>田利国</t>
  </si>
  <si>
    <t>0b00bca0f8484bcbb4407c6fa327076b</t>
  </si>
  <si>
    <t>379c777db04242f4860625ca47abcf9d_0</t>
  </si>
  <si>
    <t>fd71e9480e1011deab0465f3d8183629</t>
  </si>
  <si>
    <t>150422198405124239</t>
  </si>
  <si>
    <t>1504220304010060</t>
  </si>
  <si>
    <t>李海林</t>
  </si>
  <si>
    <t>1221600db6a641debab0f315da1a2e95</t>
  </si>
  <si>
    <t>20a5cfc50cc547dba7cc5a970d64024b_0</t>
  </si>
  <si>
    <t>e687e50a0e0e11deab0465f3d8183629</t>
  </si>
  <si>
    <t>150422198110074211</t>
  </si>
  <si>
    <t>1504220304020001</t>
  </si>
  <si>
    <t>金保珍</t>
  </si>
  <si>
    <t>b516fdaff117473a8893887dbb71cd1b</t>
  </si>
  <si>
    <t>53f10f4c056b11dea01aedac9977994d_0</t>
  </si>
  <si>
    <t>53f10f4d056b11dea01aedac9977994d</t>
  </si>
  <si>
    <t>150422193605044222</t>
  </si>
  <si>
    <t>1504220304020002</t>
  </si>
  <si>
    <t>王金财</t>
  </si>
  <si>
    <t>25ad8df017e34edc8c509f37e1bdab9d</t>
  </si>
  <si>
    <t>ff6c5594056c11dea01aedac9977994d_0</t>
  </si>
  <si>
    <t>ff6c5595056c11dea01aedac9977994d</t>
  </si>
  <si>
    <t>150422197411144215</t>
  </si>
  <si>
    <t>1504220304020003</t>
  </si>
  <si>
    <t>栾玉宝</t>
  </si>
  <si>
    <t>28e48ffa46b64fdeb724ef78f666999e</t>
  </si>
  <si>
    <t>b08984ad056d11dea01aedac9977994d_0</t>
  </si>
  <si>
    <t>b08984ae056d11dea01aedac9977994d</t>
  </si>
  <si>
    <t>150422197504264216</t>
  </si>
  <si>
    <t>1504220304020005</t>
  </si>
  <si>
    <t>王海林</t>
  </si>
  <si>
    <t>246db9d31d964ad6882723599641afa5</t>
  </si>
  <si>
    <t>bb517f90057011dea01aedac9977994d_0</t>
  </si>
  <si>
    <t>bb517f91057011dea01aedac9977994d</t>
  </si>
  <si>
    <t>150422196708284214</t>
  </si>
  <si>
    <t>1504220304020006</t>
  </si>
  <si>
    <t>池相琴</t>
  </si>
  <si>
    <t>93acbc6a753e465db34c2d7ca54190be</t>
  </si>
  <si>
    <t>635212a7057111dea01aedac9977994d_0</t>
  </si>
  <si>
    <t>9bc0a32d057111dea01aedac9977994d</t>
  </si>
  <si>
    <t>150422195110054225</t>
  </si>
  <si>
    <t>1504220304020007</t>
  </si>
  <si>
    <t>王有才</t>
  </si>
  <si>
    <t>ed4b2410d7e148028a30920860c6d7ee</t>
  </si>
  <si>
    <t>fc09623e057111dea01aedac9977994d_0</t>
  </si>
  <si>
    <t>fc09623f057111dea01aedac9977994d</t>
  </si>
  <si>
    <t>150422197011224216</t>
  </si>
  <si>
    <t>1504220304020008</t>
  </si>
  <si>
    <t>李玉青</t>
  </si>
  <si>
    <t>8310ae472d2b4277b392a68ee2be4551</t>
  </si>
  <si>
    <t>77126c32057211dea01aedac9977994d_0</t>
  </si>
  <si>
    <t>dd581030057211dea01aedac9977994d</t>
  </si>
  <si>
    <t>150422196401304217</t>
  </si>
  <si>
    <t>1504220304020009</t>
  </si>
  <si>
    <t>李玉明</t>
  </si>
  <si>
    <t>8d58aba8c82648d3a19c208b69e1fb8f</t>
  </si>
  <si>
    <t>43187df3057311dea01aedac9977994d_0</t>
  </si>
  <si>
    <t>43187df4057311dea01aedac9977994d</t>
  </si>
  <si>
    <t>150422196603124214</t>
  </si>
  <si>
    <t>1504220304020010</t>
  </si>
  <si>
    <t>李文和</t>
  </si>
  <si>
    <t>d54c5a69072f46ad9decd954174a11c8</t>
  </si>
  <si>
    <t>fc58a886057311dea01aedac9977994d_0</t>
  </si>
  <si>
    <t>fc58a887057311dea01aedac9977994d</t>
  </si>
  <si>
    <t>150422195503204298</t>
  </si>
  <si>
    <t>1504220304020011</t>
  </si>
  <si>
    <t>李文彬</t>
  </si>
  <si>
    <t>4ecf8a288cd34939b390881b890e846a</t>
  </si>
  <si>
    <t>f37a314a057411dea01aedac9977994d_0</t>
  </si>
  <si>
    <t>f37a314b057411dea01aedac9977994d</t>
  </si>
  <si>
    <t>150422195904144214</t>
  </si>
  <si>
    <t>1504220304020012</t>
  </si>
  <si>
    <t>李显明</t>
  </si>
  <si>
    <t>81161733a0c14dab90e2a2fc36fe8ec6</t>
  </si>
  <si>
    <t>54757608057511dea01aedac9977994d_0</t>
  </si>
  <si>
    <t>54757609057511dea01aedac9977994d</t>
  </si>
  <si>
    <t>150422196506294211</t>
  </si>
  <si>
    <t>1504220304020013</t>
  </si>
  <si>
    <t>封有青</t>
  </si>
  <si>
    <t>549394d1a3e244efbfc5fbca092f03ca</t>
  </si>
  <si>
    <t>eef8c505058a11dea01aedac9977994d_0</t>
  </si>
  <si>
    <t>eef8c506058a11dea01aedac9977994d</t>
  </si>
  <si>
    <t>150422196309064230</t>
  </si>
  <si>
    <t>1504220304020014</t>
  </si>
  <si>
    <t>封海军</t>
  </si>
  <si>
    <t>a60bc38e97894be2aa4c2e10115156df</t>
  </si>
  <si>
    <t>bfcd9e22058b11dea01aedac9977994d_0</t>
  </si>
  <si>
    <t>bfcd9e23058b11dea01aedac9977994d</t>
  </si>
  <si>
    <t>150422197201264219</t>
  </si>
  <si>
    <t>1504220304020015</t>
  </si>
  <si>
    <t>栾国栋</t>
  </si>
  <si>
    <t>31e5b149cf374716900e8337bfad2ab4</t>
  </si>
  <si>
    <t>91bff4d2058c11dea01aedac9977994d_0</t>
  </si>
  <si>
    <t>91bff4d3058c11dea01aedac9977994d</t>
  </si>
  <si>
    <t>150422193901054257</t>
  </si>
  <si>
    <t>1504220304020016</t>
  </si>
  <si>
    <t>候信</t>
  </si>
  <si>
    <t>0380ba7914be4567b88150cbd1b5d1fe</t>
  </si>
  <si>
    <t>3aef27ae058e11dea01aedac9977994d_0</t>
  </si>
  <si>
    <t>3aef27af058e11dea01aedac9977994d</t>
  </si>
  <si>
    <t>150422196110134238</t>
  </si>
  <si>
    <t>1504220304020017</t>
  </si>
  <si>
    <t>孙建新</t>
  </si>
  <si>
    <t>7e8f4786f99e4946aeda2100c0b0f837</t>
  </si>
  <si>
    <t>d4c92dfc058f11dea01aedac9977994d_0</t>
  </si>
  <si>
    <t>d4c92dfd058f11dea01aedac9977994d</t>
  </si>
  <si>
    <t>150422197109054235</t>
  </si>
  <si>
    <t>1504220304020018</t>
  </si>
  <si>
    <t>刘桂芳</t>
  </si>
  <si>
    <t>caf7e9e79163408babb7407d29e70210</t>
  </si>
  <si>
    <t>53c125e5059011dea01aedac9977994d_0</t>
  </si>
  <si>
    <t>8e87892b059011dea01aedac9977994d</t>
  </si>
  <si>
    <t>150422196403024227</t>
  </si>
  <si>
    <t>1504220304020019</t>
  </si>
  <si>
    <t>王明</t>
  </si>
  <si>
    <t>872c2ccc1256486fb132317dc2845332</t>
  </si>
  <si>
    <t>9f2a249205fc11dea01aedac9977994d_0</t>
  </si>
  <si>
    <t>9f2a249305fc11dea01aedac9977994d</t>
  </si>
  <si>
    <t>150422195703164235</t>
  </si>
  <si>
    <t>1504220304020020</t>
  </si>
  <si>
    <t>王俊</t>
  </si>
  <si>
    <t>cebe2ce805854728b45db4c25f405ac2</t>
  </si>
  <si>
    <t>9c86863c05fd11dea01aedac9977994d_0</t>
  </si>
  <si>
    <t>9c86863d05fd11dea01aedac9977994d</t>
  </si>
  <si>
    <t>150422195205264217</t>
  </si>
  <si>
    <t>1504220304020021</t>
  </si>
  <si>
    <t>候荣</t>
  </si>
  <si>
    <t>d09380f19a7246e79e4713d9d0b568a9</t>
  </si>
  <si>
    <t>5ca12f000e1611deab0465f3d8183629_0</t>
  </si>
  <si>
    <t>5ca12f010e1611deab0465f3d8183629</t>
  </si>
  <si>
    <t>150422193807034241</t>
  </si>
  <si>
    <t>1504220304020022</t>
  </si>
  <si>
    <t>栾玉明</t>
  </si>
  <si>
    <t>66921d680c2944c6a446d85cead1cef6</t>
  </si>
  <si>
    <t>5cc028e80e1611deab0465f3d8183629_0</t>
  </si>
  <si>
    <t>5cc028e90e1611deab0465f3d8183629</t>
  </si>
  <si>
    <t>150422196012024211</t>
  </si>
  <si>
    <t>1504220304020023</t>
  </si>
  <si>
    <t>聂文路</t>
  </si>
  <si>
    <t>3a7c494737704c58a8a23b10eb52c635</t>
  </si>
  <si>
    <t>5cdf22d00e1611deab0465f3d8183629_0</t>
  </si>
  <si>
    <t>5cdf22d10e1611deab0465f3d8183629</t>
  </si>
  <si>
    <t>150422194803024219</t>
  </si>
  <si>
    <t>1504220304020024</t>
  </si>
  <si>
    <t>唐桂珍</t>
  </si>
  <si>
    <t>0f95aa41e20c432b8bf9c921374a5e73</t>
  </si>
  <si>
    <t>5cfbaab80e1611deab0465f3d8183629_0</t>
  </si>
  <si>
    <t>f0badc9e0e1a11deab0465f3d8183629</t>
  </si>
  <si>
    <t>150422194510254221</t>
  </si>
  <si>
    <t>1504220304020025</t>
  </si>
  <si>
    <t>栾国青</t>
  </si>
  <si>
    <t>e4d44a2ae81f4d75aead64a16cd78a2b</t>
  </si>
  <si>
    <t>5d1833a00e1611deab0465f3d8183629_0</t>
  </si>
  <si>
    <t>5d1833a10e1611deab0465f3d8183629</t>
  </si>
  <si>
    <t>150422194711024238</t>
  </si>
  <si>
    <t>1504220304020028</t>
  </si>
  <si>
    <t>王军</t>
  </si>
  <si>
    <t>beea5fbe8d4d4223a9781a0deca8df9f</t>
  </si>
  <si>
    <t>220fa22d0e1711deab0465f3d8183629_0</t>
  </si>
  <si>
    <t>220fa22e0e1711deab0465f3d8183629</t>
  </si>
  <si>
    <t>150422195910244254</t>
  </si>
  <si>
    <t>1504220304020029</t>
  </si>
  <si>
    <t>王义</t>
  </si>
  <si>
    <t>8544f85a7c0543b196098be42728e292</t>
  </si>
  <si>
    <t>222e9c150e1711deab0465f3d8183629_0</t>
  </si>
  <si>
    <t>222e9c160e1711deab0465f3d8183629</t>
  </si>
  <si>
    <t>150422195402024212</t>
  </si>
  <si>
    <t>1504220304020030</t>
  </si>
  <si>
    <t>李五林</t>
  </si>
  <si>
    <t>e85411043ff94a349454c03e32285056</t>
  </si>
  <si>
    <t>224b24fd0e1711deab0465f3d8183629_0</t>
  </si>
  <si>
    <t>224b24fe0e1711deab0465f3d8183629</t>
  </si>
  <si>
    <t>150422196105244213</t>
  </si>
  <si>
    <t>1504220304020031</t>
  </si>
  <si>
    <t>李玉才</t>
  </si>
  <si>
    <t>9b5629d0d3d1403fbcff401e2852e816</t>
  </si>
  <si>
    <t>226a1ee50e1711deab0465f3d8183629_0</t>
  </si>
  <si>
    <t>226a1ee60e1711deab0465f3d8183629</t>
  </si>
  <si>
    <t>150422195811204230</t>
  </si>
  <si>
    <t>1504220304020032</t>
  </si>
  <si>
    <t>李文山</t>
  </si>
  <si>
    <t>3d1585789b98452bada27887745d5596</t>
  </si>
  <si>
    <t>22845cdd0e1711deab0465f3d8183629_0</t>
  </si>
  <si>
    <t>22845cde0e1711deab0465f3d8183629</t>
  </si>
  <si>
    <t>150422196203174255</t>
  </si>
  <si>
    <t>1504220304020033</t>
  </si>
  <si>
    <t>封有田</t>
  </si>
  <si>
    <t>f08814729ed446b7a2df8aea839a2e2a</t>
  </si>
  <si>
    <t>22a32fb50e1711deab0465f3d8183629_0</t>
  </si>
  <si>
    <t>22a32fb60e1711deab0465f3d8183629</t>
  </si>
  <si>
    <t>150422196208144231</t>
  </si>
  <si>
    <t>1504220304020034</t>
  </si>
  <si>
    <t>封有刚</t>
  </si>
  <si>
    <t>d68f8380d16a40d191cfde8edc29dd22</t>
  </si>
  <si>
    <t>de19e92b0e1711deab0465f3d8183629_0</t>
  </si>
  <si>
    <t>de19e92c0e1711deab0465f3d8183629</t>
  </si>
  <si>
    <t>150422196807244234</t>
  </si>
  <si>
    <t>1504220304020035</t>
  </si>
  <si>
    <t>封有才</t>
  </si>
  <si>
    <t>23067a473f534eb3962dcc440206683d</t>
  </si>
  <si>
    <t>de3671130e1711deab0465f3d8183629_0</t>
  </si>
  <si>
    <t>de3671140e1711deab0465f3d8183629</t>
  </si>
  <si>
    <t>150422196103104233</t>
  </si>
  <si>
    <t>1504220304020036</t>
  </si>
  <si>
    <t>杨桂琴</t>
  </si>
  <si>
    <t>eb6a1ae7071b4c5faac4667148d640ad</t>
  </si>
  <si>
    <t>de5a25eb0e1711deab0465f3d8183629_0</t>
  </si>
  <si>
    <t>68b7f9910e3011deab0465f3d8183629</t>
  </si>
  <si>
    <t>150422195112224224</t>
  </si>
  <si>
    <t>1504220304020037</t>
  </si>
  <si>
    <t>聂文忠</t>
  </si>
  <si>
    <t>daac085b311a40f1b0dc8b04d20daf2f</t>
  </si>
  <si>
    <t>dea18f630e1711deab0465f3d8183629_0</t>
  </si>
  <si>
    <t>dea18f640e1711deab0465f3d8183629</t>
  </si>
  <si>
    <t>150422196004104211</t>
  </si>
  <si>
    <t>1504220304020038</t>
  </si>
  <si>
    <t>侯福</t>
  </si>
  <si>
    <t>4d028cd5470241e5bd3b543abee3d935</t>
  </si>
  <si>
    <t>dec0894b0e1711deab0465f3d8183629_0</t>
  </si>
  <si>
    <t>dec0894c0e1711deab0465f3d8183629</t>
  </si>
  <si>
    <t>150422195906114211</t>
  </si>
  <si>
    <t>1504220304020039</t>
  </si>
  <si>
    <t>候财</t>
  </si>
  <si>
    <t>817cf3433ee640b9b95c7229c12879e3</t>
  </si>
  <si>
    <t>dedd12330e1711deab0465f3d8183629_0</t>
  </si>
  <si>
    <t>dedd12340e1711deab0465f3d8183629</t>
  </si>
  <si>
    <t>150422195412054239</t>
  </si>
  <si>
    <t>1504220304020040</t>
  </si>
  <si>
    <t>郑国兰</t>
  </si>
  <si>
    <t>57eeb622fef044ffb7bdc021b61fd426</t>
  </si>
  <si>
    <t>def99a1b0e1711deab0465f3d8183629_0</t>
  </si>
  <si>
    <t>def99a1c0e1711deab0465f3d8183629</t>
  </si>
  <si>
    <t>150422194109154224</t>
  </si>
  <si>
    <t>1504220304020041</t>
  </si>
  <si>
    <t>王玉</t>
  </si>
  <si>
    <t>232ba58bfdb247aaadde86f2adbd11e8</t>
  </si>
  <si>
    <t>6e2696a90e1811deab0465f3d8183629_0</t>
  </si>
  <si>
    <t>6e2696aa0e1811deab0465f3d8183629</t>
  </si>
  <si>
    <t>15042219551125421X</t>
  </si>
  <si>
    <t>1504220304020042</t>
  </si>
  <si>
    <t>王良</t>
  </si>
  <si>
    <t>fb90b641677e44838fa6895f7b8eb5dd</t>
  </si>
  <si>
    <t>6e9d9ba10e1811deab0465f3d8183629_0</t>
  </si>
  <si>
    <t>6e9d9ba20e1811deab0465f3d8183629</t>
  </si>
  <si>
    <t>150422194705054238</t>
  </si>
  <si>
    <t>1504220304020043</t>
  </si>
  <si>
    <t>李文茹</t>
  </si>
  <si>
    <t>b1588f26a408479f81a1ce7d7cf953f0</t>
  </si>
  <si>
    <t>6ec14f7a0e1811deab0465f3d8183629_0</t>
  </si>
  <si>
    <t>6ec14f7b0e1811deab0465f3d8183629</t>
  </si>
  <si>
    <t>150422195208074216</t>
  </si>
  <si>
    <t>1504220304020044</t>
  </si>
  <si>
    <t>栾国臣</t>
  </si>
  <si>
    <t>45ffccfb863b4b2a97b45ce16a0df358</t>
  </si>
  <si>
    <t>6ef35c320e1811deab0465f3d8183629_0</t>
  </si>
  <si>
    <t>6ef35c330e1811deab0465f3d8183629</t>
  </si>
  <si>
    <t>150422195112294230</t>
  </si>
  <si>
    <t>1504220304020045</t>
  </si>
  <si>
    <t>栾国文</t>
  </si>
  <si>
    <t>29dd6da1c98c4bebba892b93c934c4a5</t>
  </si>
  <si>
    <t>6f12561a0e1811deab0465f3d8183629_0</t>
  </si>
  <si>
    <t>6f12561b0e1811deab0465f3d8183629</t>
  </si>
  <si>
    <t>150422196312074210</t>
  </si>
  <si>
    <t>1504220304020046</t>
  </si>
  <si>
    <t>陆建业</t>
  </si>
  <si>
    <t>89a6d53f3104451c8e40f7bb12c0227d</t>
  </si>
  <si>
    <t>ec64daa20e1811deab0465f3d8183629_0</t>
  </si>
  <si>
    <t>ec64daa30e1811deab0465f3d8183629</t>
  </si>
  <si>
    <t>150422194811114249</t>
  </si>
  <si>
    <t>1504220304020047</t>
  </si>
  <si>
    <t>佟万有</t>
  </si>
  <si>
    <t>a9e2a10755794e069f3bd54ba33e8f10</t>
  </si>
  <si>
    <t>ec818a9a0e1811deab0465f3d8183629_0</t>
  </si>
  <si>
    <t>ec818a9b0e1811deab0465f3d8183629</t>
  </si>
  <si>
    <t>150422195102184214</t>
  </si>
  <si>
    <t>1504220304020048</t>
  </si>
  <si>
    <t>周玉才</t>
  </si>
  <si>
    <t>8ca0b14dfd63494a8feeeaed79c37197</t>
  </si>
  <si>
    <t>eca2ce720e1811deab0465f3d8183629_0</t>
  </si>
  <si>
    <t>eca2ce730e1811deab0465f3d8183629</t>
  </si>
  <si>
    <t>150422196003234217</t>
  </si>
  <si>
    <t>1504220304020049</t>
  </si>
  <si>
    <t>郭秀兰</t>
  </si>
  <si>
    <t>2b59d6b320a74aaba839ec5421f5f2a8</t>
  </si>
  <si>
    <t>ecc1c85a0e1811deab0465f3d8183629_0</t>
  </si>
  <si>
    <t>ecc1c85b0e1811deab0465f3d8183629</t>
  </si>
  <si>
    <t>150422195004164228</t>
  </si>
  <si>
    <t>1504220304020050</t>
  </si>
  <si>
    <t>王殿元</t>
  </si>
  <si>
    <t>d7ff9e0e70c44275bd23b97b1b902a21</t>
  </si>
  <si>
    <t>ece7c7230e1811deab0465f3d8183629_0</t>
  </si>
  <si>
    <t>ece7c7240e1811deab0465f3d8183629</t>
  </si>
  <si>
    <t>150422195702284219</t>
  </si>
  <si>
    <t>1504220304020051</t>
  </si>
  <si>
    <t>王永苓</t>
  </si>
  <si>
    <t>aeb2a227b37d415485775c9ff96e5d88</t>
  </si>
  <si>
    <t>f0fc8b7e59a611dfb44caf07db10f26e_0</t>
  </si>
  <si>
    <t>f0fc8b7f59a611dfb44caf07db10f26e</t>
  </si>
  <si>
    <t>150422197510194234</t>
  </si>
  <si>
    <t>1504220304020052</t>
  </si>
  <si>
    <t>李金虎</t>
  </si>
  <si>
    <t>f7910f3dd9f5464f901caabac6b38572</t>
  </si>
  <si>
    <t>1704c558af2a11dfb87509481ad80a22_0</t>
  </si>
  <si>
    <t>1704c559af2a11dfb87509481ad80a22</t>
  </si>
  <si>
    <t>150422197810224212</t>
  </si>
  <si>
    <t>1504220304020053</t>
  </si>
  <si>
    <t>佟力民</t>
  </si>
  <si>
    <t>bc4e0113f1dc4f9ca20a39dddb1f097f</t>
  </si>
  <si>
    <t>469b56f3db0d11e3a6f41d92c8697a91_0</t>
  </si>
  <si>
    <t>469b56f4db0d11e3a6f41d92c8697a91</t>
  </si>
  <si>
    <t>150422197506084219</t>
  </si>
  <si>
    <t>1504220304020054</t>
  </si>
  <si>
    <t>王广庆</t>
  </si>
  <si>
    <t>a9d37b96bff844368cd09540f2c09e57</t>
  </si>
  <si>
    <t>7b73a69902dd4214b1cb2c2a0d722d71_0</t>
  </si>
  <si>
    <t>22e171dc0e3111deab0465f3d8183629</t>
  </si>
  <si>
    <t>150422196201264214</t>
  </si>
  <si>
    <t>1504220304020055</t>
  </si>
  <si>
    <t>封海民</t>
  </si>
  <si>
    <t>7f909041ae7544299e0e3f2429b997ed</t>
  </si>
  <si>
    <t>a610f59b524b48e7bbb985592c42e116_0</t>
  </si>
  <si>
    <t>68b7f9920e3011deab0465f3d8183629</t>
  </si>
  <si>
    <t>150422197411224231</t>
  </si>
  <si>
    <t>1504220304020056</t>
  </si>
  <si>
    <t>李朋</t>
  </si>
  <si>
    <t>f703b653b8414354940a794014bb5d35</t>
  </si>
  <si>
    <t>b2c2e5ab860d425f9f08f790629e4452_0</t>
  </si>
  <si>
    <t>b3a227cd057311dea01aedac9977994d</t>
  </si>
  <si>
    <t>150422199108134216</t>
  </si>
  <si>
    <t>1504220304030001</t>
  </si>
  <si>
    <t>袁秀青</t>
  </si>
  <si>
    <t>b1c7c7349f324c4abb412da228fe17a3</t>
  </si>
  <si>
    <t>000731cf057411dea01aedac9977994d_0</t>
  </si>
  <si>
    <t>000731d0057411dea01aedac9977994d</t>
  </si>
  <si>
    <t>150422196410204218</t>
  </si>
  <si>
    <t>1504220304030003</t>
  </si>
  <si>
    <t>李臣</t>
  </si>
  <si>
    <t>295c4f75a81f4fdeb451d1e6f7265658</t>
  </si>
  <si>
    <t>284cfd03057511dea01aedac9977994d_0</t>
  </si>
  <si>
    <t>c90957942c6e4e7895750c007be6d380</t>
  </si>
  <si>
    <t>150422197505294230</t>
  </si>
  <si>
    <t>1504220304030005</t>
  </si>
  <si>
    <t>候桂兰</t>
  </si>
  <si>
    <t>428c9f58350a4b03b0d3e02524de9530</t>
  </si>
  <si>
    <t>98d0b074058b11dea01aedac9977994d_0</t>
  </si>
  <si>
    <t>b3cef025058b11dea01aedac9977994d</t>
  </si>
  <si>
    <t>150422194810214221</t>
  </si>
  <si>
    <t>1504220304030006</t>
  </si>
  <si>
    <t>候志峰</t>
  </si>
  <si>
    <t>8b15b1cfa5fa48e7b8d0a4d59e4e392c</t>
  </si>
  <si>
    <t>ef4c6e2a058b11dea01aedac9977994d_0</t>
  </si>
  <si>
    <t>ef4c6e2b058b11dea01aedac9977994d</t>
  </si>
  <si>
    <t>150422197012294216</t>
  </si>
  <si>
    <t>1504220304030007</t>
  </si>
  <si>
    <t>刘强</t>
  </si>
  <si>
    <t>c272e98c42a04545843e0fdead49095a</t>
  </si>
  <si>
    <t>99245930058c11dea01aedac9977994d_0</t>
  </si>
  <si>
    <t>99245931058c11dea01aedac9977994d</t>
  </si>
  <si>
    <t>150422192707014214</t>
  </si>
  <si>
    <t>1504220304030008</t>
  </si>
  <si>
    <t>佟军</t>
  </si>
  <si>
    <t>e7c62ca2d985424f951ec659f9725760</t>
  </si>
  <si>
    <t>6895ebc605f711dea01aedac9977994d_0</t>
  </si>
  <si>
    <t>6895ebc705f711dea01aedac9977994d</t>
  </si>
  <si>
    <t>150422196107264250</t>
  </si>
  <si>
    <t>1504220304030009</t>
  </si>
  <si>
    <t>佟俊</t>
  </si>
  <si>
    <t>b2e6dfa8acb646e28d3e87a4e0350ec1</t>
  </si>
  <si>
    <t>fc5f79e205f711dea01aedac9977994d_0</t>
  </si>
  <si>
    <t>fc5f79e305f711dea01aedac9977994d</t>
  </si>
  <si>
    <t>150422196107264234</t>
  </si>
  <si>
    <t>1504220304030010</t>
  </si>
  <si>
    <t>宋宝祥</t>
  </si>
  <si>
    <t>96d10dd8f3ba4bf2b41aae1226ac691f</t>
  </si>
  <si>
    <t>0365281e05f911dea01aedac9977994d_0</t>
  </si>
  <si>
    <t>0365281f05f911dea01aedac9977994d</t>
  </si>
  <si>
    <t>15042219540925423X</t>
  </si>
  <si>
    <t>1504220304030011</t>
  </si>
  <si>
    <t>宋宝青</t>
  </si>
  <si>
    <t>970549effe754d7c94a7c238eb2b3c13</t>
  </si>
  <si>
    <t>76f92b7805f911dea01aedac9977994d_0</t>
  </si>
  <si>
    <t>a2a8080805f911dea01aedac9977994d</t>
  </si>
  <si>
    <t>150422196606024411</t>
  </si>
  <si>
    <t>1504220304030012</t>
  </si>
  <si>
    <t>刘玉良</t>
  </si>
  <si>
    <t>9f8387152e724d07b558e8dfc32fdbb6</t>
  </si>
  <si>
    <t>d8775c9005f911dea01aedac9977994d_0</t>
  </si>
  <si>
    <t>d8775c9105f911dea01aedac9977994d</t>
  </si>
  <si>
    <t>150422195506274216</t>
  </si>
  <si>
    <t>1504220304030013</t>
  </si>
  <si>
    <t>佟山</t>
  </si>
  <si>
    <t>f7cb8bfdd76d41f2a205bcf96df56c6f</t>
  </si>
  <si>
    <t>1a159b7a05fa11dea01aedac9977994d_0</t>
  </si>
  <si>
    <t>1a159b7b05fa11dea01aedac9977994d</t>
  </si>
  <si>
    <t>150422196408204251</t>
  </si>
  <si>
    <t>1504220304030015</t>
  </si>
  <si>
    <t>秦卫东</t>
  </si>
  <si>
    <t>9985b0b2b1fd4eb393790d89c878318a</t>
  </si>
  <si>
    <t>ada15e1e05fa11dea01aedac9977994d_0</t>
  </si>
  <si>
    <t>ada15e1f05fa11dea01aedac9977994d</t>
  </si>
  <si>
    <t>150422195609124210</t>
  </si>
  <si>
    <t>1504220304030016</t>
  </si>
  <si>
    <t>李庆</t>
  </si>
  <si>
    <t>ec143b6879e04bd1a1b5954f9f9702d0</t>
  </si>
  <si>
    <t>a010a95e05fb11dea01aedac9977994d_0</t>
  </si>
  <si>
    <t>a010a95f05fb11dea01aedac9977994d</t>
  </si>
  <si>
    <t>150422196805104238</t>
  </si>
  <si>
    <t>1504220304030017</t>
  </si>
  <si>
    <t>刘军</t>
  </si>
  <si>
    <t>ec0ee0e831a04249b9365763688fc171</t>
  </si>
  <si>
    <t>6f95d01d05fc11dea01aedac9977994d_0</t>
  </si>
  <si>
    <t>6f95d01e05fc11dea01aedac9977994d</t>
  </si>
  <si>
    <t>150422196611284218</t>
  </si>
  <si>
    <t>1504220304030018</t>
  </si>
  <si>
    <t>宋金玉</t>
  </si>
  <si>
    <t>47250c8960ec4472bfc63c9ea1bc6399</t>
  </si>
  <si>
    <t>d012e4f905fc11dea01aedac9977994d_0</t>
  </si>
  <si>
    <t>d012e4fa05fc11dea01aedac9977994d</t>
  </si>
  <si>
    <t>150422195605184216</t>
  </si>
  <si>
    <t>1504220304030019</t>
  </si>
  <si>
    <t>李文忠</t>
  </si>
  <si>
    <t>b07d88ffad214823a2bbf5234d06c177</t>
  </si>
  <si>
    <t>94a3effa05fd11dea01aedac9977994d_0</t>
  </si>
  <si>
    <t>94a3effb05fd11dea01aedac9977994d</t>
  </si>
  <si>
    <t>150422195803104213</t>
  </si>
  <si>
    <t>1504220304030020</t>
  </si>
  <si>
    <t>马立</t>
  </si>
  <si>
    <t>6a49dece8f3b46318c24af9effe8f5f3</t>
  </si>
  <si>
    <t>8e43c99605ff11dea01aedac9977994d_0</t>
  </si>
  <si>
    <t>8e43c99705ff11dea01aedac9977994d</t>
  </si>
  <si>
    <t>150422197105174213</t>
  </si>
  <si>
    <t>1504220304030021</t>
  </si>
  <si>
    <t>侯志明</t>
  </si>
  <si>
    <t>8001fb46ad624433976c7681e5a83713</t>
  </si>
  <si>
    <t>a147fe46060011dea01aedac9977994d_0</t>
  </si>
  <si>
    <t>a147fe47060011dea01aedac9977994d</t>
  </si>
  <si>
    <t>150422196408154231</t>
  </si>
  <si>
    <t>1504220304030022</t>
  </si>
  <si>
    <t>候起</t>
  </si>
  <si>
    <t>631e83e70a8b42a9a0a2e19d6db9590c</t>
  </si>
  <si>
    <t>8847959e060111dea01aedac9977994d_0</t>
  </si>
  <si>
    <t>8847959f060111dea01aedac9977994d</t>
  </si>
  <si>
    <t>150422195708204232</t>
  </si>
  <si>
    <t>1504220304030023</t>
  </si>
  <si>
    <t>刘东明</t>
  </si>
  <si>
    <t>a850b1da9c7940bb95d6144c7b75cd56</t>
  </si>
  <si>
    <t>baf9d5ba060211dea01aedac9977994d_0</t>
  </si>
  <si>
    <t>baf9d5bb060211dea01aedac9977994d</t>
  </si>
  <si>
    <t>150422197008154210</t>
  </si>
  <si>
    <t>1504220304030024</t>
  </si>
  <si>
    <t>王井富</t>
  </si>
  <si>
    <t>c03e331bcae342a0b2b243ee566b8433</t>
  </si>
  <si>
    <t>6a9a29a4060311dea01aedac9977994d_0</t>
  </si>
  <si>
    <t>6a9a29a5060311dea01aedac9977994d</t>
  </si>
  <si>
    <t>150422196210164231</t>
  </si>
  <si>
    <t>1504220304030025</t>
  </si>
  <si>
    <t>刘珍</t>
  </si>
  <si>
    <t>28aa0dc5e1164d459e52309587a4879b</t>
  </si>
  <si>
    <t>ae4951dc060411dea01aedac9977994d_0</t>
  </si>
  <si>
    <t>ae4951dd060411dea01aedac9977994d</t>
  </si>
  <si>
    <t>150422196807244250</t>
  </si>
  <si>
    <t>1504220304030026</t>
  </si>
  <si>
    <t>宋宝文</t>
  </si>
  <si>
    <t>f4e188ca4a724fbdaa9ce95a22ef151b</t>
  </si>
  <si>
    <t>8865a82e060511dea01aedac9977994d_0</t>
  </si>
  <si>
    <t>8865a82f060511dea01aedac9977994d</t>
  </si>
  <si>
    <t>150422196210174210</t>
  </si>
  <si>
    <t>1504220304030027</t>
  </si>
  <si>
    <t>马振中</t>
  </si>
  <si>
    <t>c371a060c36a43e597d3d0a3b3d26340</t>
  </si>
  <si>
    <t>0be01a7a060611dea01aedac9977994d_0</t>
  </si>
  <si>
    <t>0be01a7b060611dea01aedac9977994d</t>
  </si>
  <si>
    <t>150422198410014237</t>
  </si>
  <si>
    <t>1504220304030028</t>
  </si>
  <si>
    <t>袁秀春</t>
  </si>
  <si>
    <t>737a7dbfb28f4bfcb873e3c2f5863c99</t>
  </si>
  <si>
    <t>95c501b9060611dea01aedac9977994d_0</t>
  </si>
  <si>
    <t>95c501ba060611dea01aedac9977994d</t>
  </si>
  <si>
    <t>150422195908084239</t>
  </si>
  <si>
    <t>1504220304030029</t>
  </si>
  <si>
    <t>刘孝</t>
  </si>
  <si>
    <t>e3dbed83ee9b4b7abb80afa93224565f</t>
  </si>
  <si>
    <t>dba334bd060611dea01aedac9977994d_0</t>
  </si>
  <si>
    <t>dba334be060611dea01aedac9977994d</t>
  </si>
  <si>
    <t>150422196105104237</t>
  </si>
  <si>
    <t>1504220304030030</t>
  </si>
  <si>
    <t>刘金庭</t>
  </si>
  <si>
    <t>ce0380dad09a458b8297dfedf5167465</t>
  </si>
  <si>
    <t>5590e3a1060711dea01aedac9977994d_0</t>
  </si>
  <si>
    <t>5590e3a2060711dea01aedac9977994d</t>
  </si>
  <si>
    <t>150422195504174211</t>
  </si>
  <si>
    <t>1504220304030031</t>
  </si>
  <si>
    <t>刘金玉</t>
  </si>
  <si>
    <t>b6af70f7539c4f1b94cf5d3f09ee74f0</t>
  </si>
  <si>
    <t>e7890b860e3411deab0465f3d8183629_0</t>
  </si>
  <si>
    <t>e7890b870e3411deab0465f3d8183629</t>
  </si>
  <si>
    <t>150422195609034215</t>
  </si>
  <si>
    <t>1504220304030032</t>
  </si>
  <si>
    <t>薛淑芝</t>
  </si>
  <si>
    <t>078b40544ade4165974221bde53d46a5</t>
  </si>
  <si>
    <t>e7a8056e0e3411deab0465f3d8183629_0</t>
  </si>
  <si>
    <t>e7a8056f0e3411deab0465f3d8183629</t>
  </si>
  <si>
    <t>150422195804124224</t>
  </si>
  <si>
    <t>1504220304030033</t>
  </si>
  <si>
    <t>葛新明</t>
  </si>
  <si>
    <t>5f085e8d179243db85dce0382acd43f1</t>
  </si>
  <si>
    <t>e7c6d8460e3411deab0465f3d8183629_0</t>
  </si>
  <si>
    <t>e7c6d8470e3411deab0465f3d8183629</t>
  </si>
  <si>
    <t>150422195809174212</t>
  </si>
  <si>
    <t>1504220304030034</t>
  </si>
  <si>
    <t>李文国</t>
  </si>
  <si>
    <t>38076679f0154a09a86027a75b957b6b</t>
  </si>
  <si>
    <t>e7e1173e0e3411deab0465f3d8183629_0</t>
  </si>
  <si>
    <t>e7e1173f0e3411deab0465f3d8183629</t>
  </si>
  <si>
    <t>150422196310124237</t>
  </si>
  <si>
    <t>1504220304030035</t>
  </si>
  <si>
    <t>袁秀和</t>
  </si>
  <si>
    <t>6dd23808e2d147fa837cb331ab14a38a</t>
  </si>
  <si>
    <t>e7fb55360e3411deab0465f3d8183629_0</t>
  </si>
  <si>
    <t>e7fb55370e3411deab0465f3d8183629</t>
  </si>
  <si>
    <t>15042219661102423X</t>
  </si>
  <si>
    <t>1504220304030036</t>
  </si>
  <si>
    <t>李伟</t>
  </si>
  <si>
    <t>ba2b12433b1645ee876329f12c8f43f2</t>
  </si>
  <si>
    <t>e81a280e0e3411deab0465f3d8183629_0</t>
  </si>
  <si>
    <t>e81a280f0e3411deab0465f3d8183629</t>
  </si>
  <si>
    <t>150422196907124256</t>
  </si>
  <si>
    <t>1504220304030037</t>
  </si>
  <si>
    <t>李小东</t>
  </si>
  <si>
    <t>4ca4fe23df6348e09368b01f5d722613</t>
  </si>
  <si>
    <t>94452b210e3511deab0465f3d8183629_0</t>
  </si>
  <si>
    <t>adc19e1b0e3b11deab0465f3d8183629</t>
  </si>
  <si>
    <t>150422197910074231</t>
  </si>
  <si>
    <t>1504220304030038</t>
  </si>
  <si>
    <t>李文有</t>
  </si>
  <si>
    <t>290e073e331c4aaaa40d3352fe6431db</t>
  </si>
  <si>
    <t>946425090e3511deab0465f3d8183629_0</t>
  </si>
  <si>
    <t>9464250a0e3511deab0465f3d8183629</t>
  </si>
  <si>
    <t>150422195510094218</t>
  </si>
  <si>
    <t>1504220304030039</t>
  </si>
  <si>
    <t>20eb5103b0964038a0644c52ff815553</t>
  </si>
  <si>
    <t>9480adf10e3511deab0465f3d8183629_0</t>
  </si>
  <si>
    <t>9480adf20e3511deab0465f3d8183629</t>
  </si>
  <si>
    <t>150422195311054213</t>
  </si>
  <si>
    <t>1504220304030041</t>
  </si>
  <si>
    <t>宋宝忠</t>
  </si>
  <si>
    <t>6f4eb2e320aa4c868cb396619e3070d0</t>
  </si>
  <si>
    <t>94c35bb10e3511deab0465f3d8183629_0</t>
  </si>
  <si>
    <t>94c35bb20e3511deab0465f3d8183629</t>
  </si>
  <si>
    <t>150422195910264212</t>
  </si>
  <si>
    <t>1504220304030042</t>
  </si>
  <si>
    <t>王立国</t>
  </si>
  <si>
    <t>c744037a31ba42efbbc461dabc22125f</t>
  </si>
  <si>
    <t>94e49f8a0e3511deab0465f3d8183629_0</t>
  </si>
  <si>
    <t>94e49f8b0e3511deab0465f3d8183629</t>
  </si>
  <si>
    <t>150422195610244236</t>
  </si>
  <si>
    <t>1504220304030043</t>
  </si>
  <si>
    <t>侯志勇</t>
  </si>
  <si>
    <t>2f06659bd3004f3f9e92a48884856ec9</t>
  </si>
  <si>
    <t>851d82900e3611deab0465f3d8183629_0</t>
  </si>
  <si>
    <t>851d82910e3611deab0465f3d8183629</t>
  </si>
  <si>
    <t>150422194808114213</t>
  </si>
  <si>
    <t>1504220304030044</t>
  </si>
  <si>
    <t>刘贵</t>
  </si>
  <si>
    <t>6d4271f82ac64748a144fa673c28ce55</t>
  </si>
  <si>
    <t>853c7c780e3611deab0465f3d8183629_0</t>
  </si>
  <si>
    <t>853c7c790e3611deab0465f3d8183629</t>
  </si>
  <si>
    <t>150422196411104219</t>
  </si>
  <si>
    <t>1504220304030045</t>
  </si>
  <si>
    <t>刘杰</t>
  </si>
  <si>
    <t>0dd467492fa34dfca60919cc5d15c4fa</t>
  </si>
  <si>
    <t>855905600e3611deab0465f3d8183629_0</t>
  </si>
  <si>
    <t>855905610e3611deab0465f3d8183629</t>
  </si>
  <si>
    <t>150422195901094215</t>
  </si>
  <si>
    <t>1504220304030046</t>
  </si>
  <si>
    <t>张洪梅</t>
  </si>
  <si>
    <t>76322d71f3ea441bb0c246dee2dc9eea</t>
  </si>
  <si>
    <t>8577ff480e3611deab0465f3d8183629_0</t>
  </si>
  <si>
    <t>8577ff490e3611deab0465f3d8183629</t>
  </si>
  <si>
    <t>150422196312094246</t>
  </si>
  <si>
    <t>1504220304030047</t>
  </si>
  <si>
    <t>刘虎</t>
  </si>
  <si>
    <t>b491ebc5325a4e84929c50e610beddfd</t>
  </si>
  <si>
    <t>859487300e3611deab0465f3d8183629_0</t>
  </si>
  <si>
    <t>859487310e3611deab0465f3d8183629</t>
  </si>
  <si>
    <t>150422196809264212</t>
  </si>
  <si>
    <t>1504220304030048</t>
  </si>
  <si>
    <t>李文军</t>
  </si>
  <si>
    <t>14602bafc7314678aebe033911b29141</t>
  </si>
  <si>
    <t>85b381180e3611deab0465f3d8183629_0</t>
  </si>
  <si>
    <t>85b381190e3611deab0465f3d8183629</t>
  </si>
  <si>
    <t>150422196104134215</t>
  </si>
  <si>
    <t>1504220304030049</t>
  </si>
  <si>
    <t>候发</t>
  </si>
  <si>
    <t>6c3facf6b6984b7eaebcf6fdb5ae5a5f</t>
  </si>
  <si>
    <t>263327120e3711deab0465f3d8183629_0</t>
  </si>
  <si>
    <t>263327130e3711deab0465f3d8183629</t>
  </si>
  <si>
    <t>15042219380506421X</t>
  </si>
  <si>
    <t>1504220304030050</t>
  </si>
  <si>
    <t>伦桂芬</t>
  </si>
  <si>
    <t>3214cafd02ed4ca1855a65a7afb39a27</t>
  </si>
  <si>
    <t>2651f8ea0e3711deab0465f3d8183629_0</t>
  </si>
  <si>
    <t>0f9a3c8c0e4211deab0465f3d8183629</t>
  </si>
  <si>
    <t>150422195207134221</t>
  </si>
  <si>
    <t>1504220304030051</t>
  </si>
  <si>
    <t>王振发</t>
  </si>
  <si>
    <t>3064d29d6bc044eda89af2b7ff9a072e</t>
  </si>
  <si>
    <t>2670f2d20e3711deab0465f3d8183629_0</t>
  </si>
  <si>
    <t>2670f2d30e3711deab0465f3d8183629</t>
  </si>
  <si>
    <t>150422193810104212</t>
  </si>
  <si>
    <t>1504220304030052</t>
  </si>
  <si>
    <t>刘建</t>
  </si>
  <si>
    <t>142891a5b30c4fc1b18c5a7a961d7096</t>
  </si>
  <si>
    <t>268d7bba0e3711deab0465f3d8183629_0</t>
  </si>
  <si>
    <t>268d7bbb0e3711deab0465f3d8183629</t>
  </si>
  <si>
    <t>150422197010244258</t>
  </si>
  <si>
    <t>1504220304030053</t>
  </si>
  <si>
    <t>何柄英</t>
  </si>
  <si>
    <t>8d59214a151b429e98da37c706456e5f</t>
  </si>
  <si>
    <t>26ac75a20e3711deab0465f3d8183629_0</t>
  </si>
  <si>
    <t>26ac75a30e3711deab0465f3d8183629</t>
  </si>
  <si>
    <t>150422194708084221</t>
  </si>
  <si>
    <t>1504220304030054</t>
  </si>
  <si>
    <t>刘永</t>
  </si>
  <si>
    <t>c13d06d3871342d0b5c0951b5f88820b</t>
  </si>
  <si>
    <t>26cb6f8a0e3711deab0465f3d8183629_0</t>
  </si>
  <si>
    <t>26cb6f8b0e3711deab0465f3d8183629</t>
  </si>
  <si>
    <t>150422197010294212</t>
  </si>
  <si>
    <t>1504220304030055</t>
  </si>
  <si>
    <t>王立军</t>
  </si>
  <si>
    <t>f9bebce9f27041eaaa04cfe825491a9e</t>
  </si>
  <si>
    <t>ce5e73b30e3711deab0465f3d8183629_0</t>
  </si>
  <si>
    <t>ce5e73b40e3711deab0465f3d8183629</t>
  </si>
  <si>
    <t>150422196001244235</t>
  </si>
  <si>
    <t>1504220304030056</t>
  </si>
  <si>
    <t>候志洪</t>
  </si>
  <si>
    <t>5f578b17780b49cb80cdf212cb50fc54</t>
  </si>
  <si>
    <t>ce7d6d9b0e3711deab0465f3d8183629_0</t>
  </si>
  <si>
    <t>ce7d6d9c0e3711deab0465f3d8183629</t>
  </si>
  <si>
    <t>150422194704204214</t>
  </si>
  <si>
    <t>1504220304030057</t>
  </si>
  <si>
    <t>候桂荣</t>
  </si>
  <si>
    <t>1a89d7f0a23c4fe49640e3c958d647f7</t>
  </si>
  <si>
    <t>61bf55900e3811deab0465f3d8183629_0</t>
  </si>
  <si>
    <t>7b1804800e4411deab0465f3d8183629</t>
  </si>
  <si>
    <t>150422194807204241</t>
  </si>
  <si>
    <t>1504220304030058</t>
  </si>
  <si>
    <t>宋金广</t>
  </si>
  <si>
    <t>673f060cc1e34aa2bc9faa961305fbc0</t>
  </si>
  <si>
    <t>61de4f780e3811deab0465f3d8183629_0</t>
  </si>
  <si>
    <t>61de4f790e3811deab0465f3d8183629</t>
  </si>
  <si>
    <t>150422196702024219</t>
  </si>
  <si>
    <t>1504220304030060</t>
  </si>
  <si>
    <t>宋国林</t>
  </si>
  <si>
    <t>183a5555f2a74e1897f31a3b56fd9b71</t>
  </si>
  <si>
    <t>621c42480e3811deab0465f3d8183629_0</t>
  </si>
  <si>
    <t>621c42490e3811deab0465f3d8183629</t>
  </si>
  <si>
    <t>150422197403104213</t>
  </si>
  <si>
    <t>1504220304030061</t>
  </si>
  <si>
    <t>刘忠</t>
  </si>
  <si>
    <t>232e5785fc684685ab87fcc430242304</t>
  </si>
  <si>
    <t>6238cb300e3811deab0465f3d8183629_0</t>
  </si>
  <si>
    <t>6238cb310e3811deab0465f3d8183629</t>
  </si>
  <si>
    <t>150422196305024215</t>
  </si>
  <si>
    <t>1504220304030062</t>
  </si>
  <si>
    <t>李平</t>
  </si>
  <si>
    <t>346f8150f71b4648b6e8eca52d635ede</t>
  </si>
  <si>
    <t>6257c5180e3811deab0465f3d8183629_0</t>
  </si>
  <si>
    <t>6257c5190e3811deab0465f3d8183629</t>
  </si>
  <si>
    <t>150422197510024235</t>
  </si>
  <si>
    <t>1504220304030063</t>
  </si>
  <si>
    <t>宋金成</t>
  </si>
  <si>
    <t>3db4f09b86574b22988dcc98dd1b6e86</t>
  </si>
  <si>
    <t>b9e7b1590e3811deab0465f3d8183629_0</t>
  </si>
  <si>
    <t>b9e7b15a0e3811deab0465f3d8183629</t>
  </si>
  <si>
    <t>150422196201174219</t>
  </si>
  <si>
    <t>1504220304030064</t>
  </si>
  <si>
    <t>宋宝德</t>
  </si>
  <si>
    <t>4a05366769de4662b42c8995a78b9db9</t>
  </si>
  <si>
    <t>ba06ab410e3811deab0465f3d8183629_0</t>
  </si>
  <si>
    <t>ba06ab420e3811deab0465f3d8183629</t>
  </si>
  <si>
    <t>150422193805234215</t>
  </si>
  <si>
    <t>1504220304030065</t>
  </si>
  <si>
    <t>马军</t>
  </si>
  <si>
    <t>67b3f2593df241ccbd0c42506c987884</t>
  </si>
  <si>
    <t>C4582C87-58D0-0001-4C25-8FC015B09960_0</t>
  </si>
  <si>
    <t>C4582C87-58D0-0001-AA4D-5CD01C951143</t>
  </si>
  <si>
    <t>150422196704074252</t>
  </si>
  <si>
    <t>1504220304030066</t>
  </si>
  <si>
    <t>秦宏昌</t>
  </si>
  <si>
    <t>80cd5be11cd24e6788f78d160795b14d</t>
  </si>
  <si>
    <t>e351202c3cb411e1a8026157d18f6c90_0</t>
  </si>
  <si>
    <t>e351202d3cb411e1a8026157d18f6c90</t>
  </si>
  <si>
    <t>150422198005204213</t>
  </si>
  <si>
    <t>1504220304030067</t>
  </si>
  <si>
    <t>高素英</t>
  </si>
  <si>
    <t>df2963511bc8495fb27bebaafef9d355</t>
  </si>
  <si>
    <t>44e520fef01d11e1b6e4d1dd8eb3264e_0</t>
  </si>
  <si>
    <t>44e520fff01d11e1b6e4d1dd8eb3264e</t>
  </si>
  <si>
    <t>15042219520119424X</t>
  </si>
  <si>
    <t>1504220304030068</t>
  </si>
  <si>
    <t>刘向东</t>
  </si>
  <si>
    <t>9780ee4b99aa4874ae4661e3eb81a6bd</t>
  </si>
  <si>
    <t>d3c6f109bb7449e4996473bce1770914_0</t>
  </si>
  <si>
    <t>3c894ee9060811dea01aedac9977994d</t>
  </si>
  <si>
    <t>150422198204104215</t>
  </si>
  <si>
    <t>1504220304030069</t>
  </si>
  <si>
    <t>王学东</t>
  </si>
  <si>
    <t>f620523d8fce4391bb10099d9286011b</t>
  </si>
  <si>
    <t>5c04bdbe2fdf4c9da4fb2b2f0f261c59_0</t>
  </si>
  <si>
    <t>d11dc07d060311dea01aedac9977994d</t>
  </si>
  <si>
    <t>150422198908254211</t>
  </si>
  <si>
    <t>1504220304040001</t>
  </si>
  <si>
    <t>花金学</t>
  </si>
  <si>
    <t>60f79479cdb341a5ae1ee72ab9fa2186</t>
  </si>
  <si>
    <t>297bcc510e3811deab0465f3d8183629_0</t>
  </si>
  <si>
    <t>297bcc520e3811deab0465f3d8183629</t>
  </si>
  <si>
    <t>150422196906134217</t>
  </si>
  <si>
    <t>1504220304040002</t>
  </si>
  <si>
    <t>董桂荣</t>
  </si>
  <si>
    <t>c73ab10c43664325b237b9541a6c6cbf</t>
  </si>
  <si>
    <t>299855390e3811deab0465f3d8183629_0</t>
  </si>
  <si>
    <t>2998553a0e3811deab0465f3d8183629</t>
  </si>
  <si>
    <t>150422195008194221</t>
  </si>
  <si>
    <t>1504220304040003</t>
  </si>
  <si>
    <t>田桂珍</t>
  </si>
  <si>
    <t>c2e3239518b14e30b8b9f137248f1a5b</t>
  </si>
  <si>
    <t>29b4de210e3811deab0465f3d8183629_0</t>
  </si>
  <si>
    <t>505f84870e3b11deab0465f3d8183629</t>
  </si>
  <si>
    <t>150422195010274220</t>
  </si>
  <si>
    <t>1504220304040004</t>
  </si>
  <si>
    <t>王祥</t>
  </si>
  <si>
    <t>7346b6729ea74266823489d11f975b3a</t>
  </si>
  <si>
    <t>29d3d8090e3811deab0465f3d8183629_0</t>
  </si>
  <si>
    <t>29d3d80a0e3811deab0465f3d8183629</t>
  </si>
  <si>
    <t>150422194602164215</t>
  </si>
  <si>
    <t>1504220304040005</t>
  </si>
  <si>
    <t>花金全</t>
  </si>
  <si>
    <t>7617f471e3ef49938be64ac7bd55f45c</t>
  </si>
  <si>
    <t>29f2d0f10e3811deab0465f3d8183629_0</t>
  </si>
  <si>
    <t>29f2d0f20e3811deab0465f3d8183629</t>
  </si>
  <si>
    <t>150422197312084210</t>
  </si>
  <si>
    <t>1504220304040007</t>
  </si>
  <si>
    <t>778256221f414275aab259ac27a6ba46</t>
  </si>
  <si>
    <t>2a2e53c10e3811deab0465f3d8183629_0</t>
  </si>
  <si>
    <t>2a2e53c20e3811deab0465f3d8183629</t>
  </si>
  <si>
    <t>150422197312244253</t>
  </si>
  <si>
    <t>1504220304040008</t>
  </si>
  <si>
    <t>王泽生</t>
  </si>
  <si>
    <t>269ff5eace7f49908109525d46c01d3f</t>
  </si>
  <si>
    <t>cf839db10e3811deab0465f3d8183629_0</t>
  </si>
  <si>
    <t>cf839db20e3811deab0465f3d8183629</t>
  </si>
  <si>
    <t>150422196811134214</t>
  </si>
  <si>
    <t>1504220304040009</t>
  </si>
  <si>
    <t>赵占启</t>
  </si>
  <si>
    <t>eb89d6aa698d48c791c7e7f0c93b99c0</t>
  </si>
  <si>
    <t>cfa296990e3811deab0465f3d8183629_0</t>
  </si>
  <si>
    <t>cfa2969a0e3811deab0465f3d8183629</t>
  </si>
  <si>
    <t>150422197010244231</t>
  </si>
  <si>
    <t>1504220304040010</t>
  </si>
  <si>
    <t>孙建萍</t>
  </si>
  <si>
    <t>19a37183af2c4e428791b290b0bfdb31</t>
  </si>
  <si>
    <t>cfea00110e3811deab0465f3d8183629_0</t>
  </si>
  <si>
    <t>adc9fb080e3e11deab0465f3d8183629</t>
  </si>
  <si>
    <t>150422197702171221</t>
  </si>
  <si>
    <t>1504220304040011</t>
  </si>
  <si>
    <t>王秉玲</t>
  </si>
  <si>
    <t>0a85a1a36e464305aadc6634ef5bdcd2</t>
  </si>
  <si>
    <t>d008f9f90e3811deab0465f3d8183629_0</t>
  </si>
  <si>
    <t>d008f9fa0e3811deab0465f3d8183629</t>
  </si>
  <si>
    <t>15042219560216421X</t>
  </si>
  <si>
    <t>1504220304040012</t>
  </si>
  <si>
    <t>王树山</t>
  </si>
  <si>
    <t>2c431e32472144a1be01400d99746503</t>
  </si>
  <si>
    <t>d027f3e10e3811deab0465f3d8183629_0</t>
  </si>
  <si>
    <t>d027f3e20e3811deab0465f3d8183629</t>
  </si>
  <si>
    <t>150422196308244213</t>
  </si>
  <si>
    <t>1504220304040013</t>
  </si>
  <si>
    <t>王永奎</t>
  </si>
  <si>
    <t>973d4889b9084c8cb7e3f536f2855161</t>
  </si>
  <si>
    <t>d046c5b90e3811deab0465f3d8183629_0</t>
  </si>
  <si>
    <t>d046c5ba0e3811deab0465f3d8183629</t>
  </si>
  <si>
    <t>15042219590925421X</t>
  </si>
  <si>
    <t>1504220304040014</t>
  </si>
  <si>
    <t>王雪艳</t>
  </si>
  <si>
    <t>65af33fe029f4a8685d2a24b41045f40</t>
  </si>
  <si>
    <t>d065bfa10e3811deab0465f3d8183629_0</t>
  </si>
  <si>
    <t>eba941360e3f11deab0465f3d8183629</t>
  </si>
  <si>
    <t>150422196010044227</t>
  </si>
  <si>
    <t>1504220304040015</t>
  </si>
  <si>
    <t>花信</t>
  </si>
  <si>
    <t>22c3c8ca921049d38e06e1440ca29142</t>
  </si>
  <si>
    <t>542a0cb80e3911deab0465f3d8183629_0</t>
  </si>
  <si>
    <t>542a0cb90e3911deab0465f3d8183629</t>
  </si>
  <si>
    <t>150422195610274216</t>
  </si>
  <si>
    <t>1504220304040016</t>
  </si>
  <si>
    <t>王秉方</t>
  </si>
  <si>
    <t>dade05dba10c4f8c8c68c86ce0d58efb</t>
  </si>
  <si>
    <t>544906a00e3911deab0465f3d8183629_0</t>
  </si>
  <si>
    <t>544906a10e3911deab0465f3d8183629</t>
  </si>
  <si>
    <t>150422195110064255</t>
  </si>
  <si>
    <t>1504220304040017</t>
  </si>
  <si>
    <t>王永胜</t>
  </si>
  <si>
    <t>6c5341f6a59a4c1ba293b92a2f32ca5d</t>
  </si>
  <si>
    <t>54631d880e3911deab0465f3d8183629_0</t>
  </si>
  <si>
    <t>54631d890e3911deab0465f3d8183629</t>
  </si>
  <si>
    <t>150422196205254232</t>
  </si>
  <si>
    <t>1504220304040018</t>
  </si>
  <si>
    <t>蒋学彬</t>
  </si>
  <si>
    <t>97aec01e7ceb44cb9148407574f8b38e</t>
  </si>
  <si>
    <t>548217700e3911deab0465f3d8183629_0</t>
  </si>
  <si>
    <t>58a38d3c0e4111deab0465f3d8183629</t>
  </si>
  <si>
    <t>150422198902064214</t>
  </si>
  <si>
    <t>1504220304040019</t>
  </si>
  <si>
    <t>席秀贤</t>
  </si>
  <si>
    <t>1971524d888c400db50dea231b102fff</t>
  </si>
  <si>
    <t>54a111580e3911deab0465f3d8183629_0</t>
  </si>
  <si>
    <t>d07058430e4111deab0465f3d8183629</t>
  </si>
  <si>
    <t>150422195811084224</t>
  </si>
  <si>
    <t>1504220304040020</t>
  </si>
  <si>
    <t>王玉琴</t>
  </si>
  <si>
    <t>e29f1ba1c3794de9b0002d732b4c0d6a</t>
  </si>
  <si>
    <t>54c00b400e3911deab0465f3d8183629_0</t>
  </si>
  <si>
    <t>54c00b410e3911deab0465f3d8183629</t>
  </si>
  <si>
    <t>150422195710264242</t>
  </si>
  <si>
    <t>1504220304040021</t>
  </si>
  <si>
    <t>张洪旭</t>
  </si>
  <si>
    <t>54f4b913a70845b7927a07c18cd454ea</t>
  </si>
  <si>
    <t>f55e82e10e3911deab0465f3d8183629_0</t>
  </si>
  <si>
    <t>f55e82e20e3911deab0465f3d8183629</t>
  </si>
  <si>
    <t>150422195909134277</t>
  </si>
  <si>
    <t>1504220304040022</t>
  </si>
  <si>
    <t>花晓红</t>
  </si>
  <si>
    <t>702eb93da1214c43a7a143a00949b12b</t>
  </si>
  <si>
    <t>f57d7cc90e3911deab0465f3d8183629_0</t>
  </si>
  <si>
    <t>6235637b0e4211deab0465f3d8183629</t>
  </si>
  <si>
    <t>150422197508214224</t>
  </si>
  <si>
    <t>1504220304040023</t>
  </si>
  <si>
    <t>王玉梅</t>
  </si>
  <si>
    <t>e8083d7bb076483f801d2c5733287a45</t>
  </si>
  <si>
    <t>f59c76b10e3911deab0465f3d8183629_0</t>
  </si>
  <si>
    <t>f59c76b20e3911deab0465f3d8183629</t>
  </si>
  <si>
    <t>150422194708134284</t>
  </si>
  <si>
    <t>1504220304040024</t>
  </si>
  <si>
    <t>花金才</t>
  </si>
  <si>
    <t>cc87ea4dc3754f03984da96c87116ed0</t>
  </si>
  <si>
    <t>f5b8ff990e3911deab0465f3d8183629_0</t>
  </si>
  <si>
    <t>f5b8ff9a0e3911deab0465f3d8183629</t>
  </si>
  <si>
    <t>150422196709014216</t>
  </si>
  <si>
    <t>1504220304040025</t>
  </si>
  <si>
    <t>花君</t>
  </si>
  <si>
    <t>b11a6cf9b4bc44bbab8f4ad172af1d2c</t>
  </si>
  <si>
    <t>f5d7f8810e3911deab0465f3d8183629_0</t>
  </si>
  <si>
    <t>f5d7f8820e3911deab0465f3d8183629</t>
  </si>
  <si>
    <t>150422196202064273</t>
  </si>
  <si>
    <t>1504220304040026</t>
  </si>
  <si>
    <t>王树奎</t>
  </si>
  <si>
    <t>06c5277006e849179dc7d4dd699f61d0</t>
  </si>
  <si>
    <t>f5f6cb590e3911deab0465f3d8183629_0</t>
  </si>
  <si>
    <t>f5f6cb5a0e3911deab0465f3d8183629</t>
  </si>
  <si>
    <t>150422196801294214</t>
  </si>
  <si>
    <t>1504220304040027</t>
  </si>
  <si>
    <t>李广华</t>
  </si>
  <si>
    <t>884999d7a7cc4de5884ca2a54963d24d</t>
  </si>
  <si>
    <t>f615c5410e3911deab0465f3d8183629_0</t>
  </si>
  <si>
    <t>f615c5420e3911deab0465f3d8183629</t>
  </si>
  <si>
    <t>150422195907134222</t>
  </si>
  <si>
    <t>1504220304040028</t>
  </si>
  <si>
    <t>王会来</t>
  </si>
  <si>
    <t>f8bd9ddfea904a708ac04abd949303a1</t>
  </si>
  <si>
    <t>9093a2930e3a11deab0465f3d8183629_0</t>
  </si>
  <si>
    <t>257011ba0e4411deab0465f3d8183629</t>
  </si>
  <si>
    <t>150422198907234219</t>
  </si>
  <si>
    <t>1504220304040029</t>
  </si>
  <si>
    <t>王立</t>
  </si>
  <si>
    <t>371b4beecfd84e25a8e654cf8bd7a7e3</t>
  </si>
  <si>
    <t>90b29c7b0e3a11deab0465f3d8183629_0</t>
  </si>
  <si>
    <t>90b29c7c0e3a11deab0465f3d8183629</t>
  </si>
  <si>
    <t>150422196905114214</t>
  </si>
  <si>
    <t>1504220304040030</t>
  </si>
  <si>
    <t>张文耀</t>
  </si>
  <si>
    <t>7e0e07d21ac84d478f94ec42afc6014a</t>
  </si>
  <si>
    <t>90d196630e3a11deab0465f3d8183629_0</t>
  </si>
  <si>
    <t>90d196640e3a11deab0465f3d8183629</t>
  </si>
  <si>
    <t>150422197212064212</t>
  </si>
  <si>
    <t>王喜军死亡打弟弟王喜庆卡上17.9亩</t>
  </si>
  <si>
    <t>1504220304040031</t>
  </si>
  <si>
    <t>王树起</t>
  </si>
  <si>
    <t>52784631293d4dc8bcf08ba19a0a6ff1</t>
  </si>
  <si>
    <t>90ee1f4b0e3a11deab0465f3d8183629_0</t>
  </si>
  <si>
    <t>C5AF0EF0-4FB0-0001-574C-197219081B5A</t>
  </si>
  <si>
    <t>150422195503244214</t>
  </si>
  <si>
    <t>1504220304040032</t>
  </si>
  <si>
    <t>王秉刚</t>
  </si>
  <si>
    <t>f7e6e2f8bf3a49099ddc42aaea0bf9db</t>
  </si>
  <si>
    <t>910aa7330e3a11deab0465f3d8183629_0</t>
  </si>
  <si>
    <t>910aa7340e3a11deab0465f3d8183629</t>
  </si>
  <si>
    <t>150422193701274212</t>
  </si>
  <si>
    <t>1504220304040033</t>
  </si>
  <si>
    <t>张秀玲</t>
  </si>
  <si>
    <t>31622d0e782b4a98a30e05c751b628ad</t>
  </si>
  <si>
    <t>9129a11b0e3a11deab0465f3d8183629_0</t>
  </si>
  <si>
    <t>9129a11c0e3a11deab0465f3d8183629</t>
  </si>
  <si>
    <t>150422194310034224</t>
  </si>
  <si>
    <t>1504220304040034</t>
  </si>
  <si>
    <t>花金祥</t>
  </si>
  <si>
    <t>396c43e1afe044089fd927d8f46981ef</t>
  </si>
  <si>
    <t>91489b030e3a11deab0465f3d8183629_0</t>
  </si>
  <si>
    <t>91489b040e3a11deab0465f3d8183629</t>
  </si>
  <si>
    <t>150422195904074252</t>
  </si>
  <si>
    <t>1504220304040035</t>
  </si>
  <si>
    <t>张桂芝</t>
  </si>
  <si>
    <t>00a318d9c04d4b24b438fe45921bb607</t>
  </si>
  <si>
    <t>916523eb0e3a11deab0465f3d8183629_0</t>
  </si>
  <si>
    <t>fb0589e90e4511deab0465f3d8183629</t>
  </si>
  <si>
    <t>150422196209074220</t>
  </si>
  <si>
    <t>1504220304040037</t>
  </si>
  <si>
    <t>王树学</t>
  </si>
  <si>
    <t>abeaaa90e67c42e5b878498fad06d2d3</t>
  </si>
  <si>
    <t>df0ed2dc104211de93dd7398397b5e14_0</t>
  </si>
  <si>
    <t>df0ed2dd104211de93dd7398397b5e14</t>
  </si>
  <si>
    <t>150422197209010010</t>
  </si>
  <si>
    <t>1504220304040038</t>
  </si>
  <si>
    <t>高素珍</t>
  </si>
  <si>
    <t>c7c2aa96f49649ce8ef5671e0e249d76</t>
  </si>
  <si>
    <t>dd4a474a15e34f54925ad1793c552549_0</t>
  </si>
  <si>
    <t>52bbab260e4011deab0465f3d8183629</t>
  </si>
  <si>
    <t>150422195509114226</t>
  </si>
  <si>
    <t>1504220304040039</t>
  </si>
  <si>
    <t>王晓东</t>
  </si>
  <si>
    <t>2539e7dfb43a4b5ba326783cb7918f26</t>
  </si>
  <si>
    <t>8a4c7a75d4c9417a8cfb752c4c52c714_0</t>
  </si>
  <si>
    <t>e3dd15f30e3b11deab0465f3d8183629</t>
  </si>
  <si>
    <t>150422198910254210</t>
  </si>
  <si>
    <t>1504220304050001</t>
  </si>
  <si>
    <t>王海学</t>
  </si>
  <si>
    <t>9ae1f9a8d3824e5cbf8975d2fc265cba</t>
  </si>
  <si>
    <t>6c5681a30ea311de93dd7398397b5e14_0</t>
  </si>
  <si>
    <t>6c5681a40ea311de93dd7398397b5e14</t>
  </si>
  <si>
    <t>150422196802084219</t>
  </si>
  <si>
    <t>1504220304050002</t>
  </si>
  <si>
    <t>花桂凤</t>
  </si>
  <si>
    <t>a858135368a84ba8ba2dd5adcb4c4b63</t>
  </si>
  <si>
    <t>6c757a8b0ea311de93dd7398397b5e14_0</t>
  </si>
  <si>
    <t>9130fc140ea611de93dd7398397b5e14</t>
  </si>
  <si>
    <t>150422196407274223</t>
  </si>
  <si>
    <t>1504220304050003</t>
  </si>
  <si>
    <t>王俊东</t>
  </si>
  <si>
    <t>a4d666d43209447dbcd9c0d7d6e25027</t>
  </si>
  <si>
    <t>6c944d630ea311de93dd7398397b5e14_0</t>
  </si>
  <si>
    <t>6c944d640ea311de93dd7398397b5e14</t>
  </si>
  <si>
    <t>150422198503204216</t>
  </si>
  <si>
    <t>1504220304050004</t>
  </si>
  <si>
    <t>单彩霞</t>
  </si>
  <si>
    <t>84601d43e7ac4d2f96d1df8a32ef6eb4</t>
  </si>
  <si>
    <t>6cb5b84b0ea311de93dd7398397b5e14_0</t>
  </si>
  <si>
    <t>979e39f80ea711de93dd7398397b5e14</t>
  </si>
  <si>
    <t>150422195603134223</t>
  </si>
  <si>
    <t>1504220304050005</t>
  </si>
  <si>
    <t>王海荣</t>
  </si>
  <si>
    <t>393314631fe44136ab0977516d6959f3</t>
  </si>
  <si>
    <t>6cd4b2330ea311de93dd7398397b5e14_0</t>
  </si>
  <si>
    <t>6cd4b2340ea311de93dd7398397b5e14</t>
  </si>
  <si>
    <t>150422197001054217</t>
  </si>
  <si>
    <t>1504220304050006</t>
  </si>
  <si>
    <t>张振勇</t>
  </si>
  <si>
    <t>65cbc3955c7145d0969b2d7bb048968a</t>
  </si>
  <si>
    <t>6cf5f50b0ea311de93dd7398397b5e14_0</t>
  </si>
  <si>
    <t>6cf5f50c0ea311de93dd7398397b5e14</t>
  </si>
  <si>
    <t>150422198308144211</t>
  </si>
  <si>
    <t>1504220304050007</t>
  </si>
  <si>
    <t>柳相文</t>
  </si>
  <si>
    <t>0bfd2975d6944c7096918c050d63c26f</t>
  </si>
  <si>
    <t>6d14eef30ea311de93dd7398397b5e14_0</t>
  </si>
  <si>
    <t>6d14eef40ea311de93dd7398397b5e14</t>
  </si>
  <si>
    <t>150422197601244217</t>
  </si>
  <si>
    <t>1504220304050008</t>
  </si>
  <si>
    <t>柳国毅</t>
  </si>
  <si>
    <t>8f90bdc952fe4ee7b5b6a99d405ace95</t>
  </si>
  <si>
    <t>235dab490ea411de93dd7398397b5e14_0</t>
  </si>
  <si>
    <t>235dab4a0ea411de93dd7398397b5e14</t>
  </si>
  <si>
    <t>150422196407144218</t>
  </si>
  <si>
    <t>1504220304050009</t>
  </si>
  <si>
    <t>柳国富</t>
  </si>
  <si>
    <t>f8a1b27e47b7443595d89064b1d3677d</t>
  </si>
  <si>
    <t>237ca5310ea411de93dd7398397b5e14_0</t>
  </si>
  <si>
    <t>237ca5320ea411de93dd7398397b5e14</t>
  </si>
  <si>
    <t>150422195801264213</t>
  </si>
  <si>
    <t>1504220304050010</t>
  </si>
  <si>
    <t>柳成林</t>
  </si>
  <si>
    <t>6eab0944819241eab6b82769af26a36e</t>
  </si>
  <si>
    <t>239b9e190ea411de93dd7398397b5e14_0</t>
  </si>
  <si>
    <t>239b9e1a0ea411de93dd7398397b5e14</t>
  </si>
  <si>
    <t>150422192309254212</t>
  </si>
  <si>
    <t>1504220304050011</t>
  </si>
  <si>
    <t>柳相东</t>
  </si>
  <si>
    <t>efd803e288bb429f8d473d5150e88e38</t>
  </si>
  <si>
    <t>23ba98010ea411de93dd7398397b5e14_0</t>
  </si>
  <si>
    <t>23ba98020ea411de93dd7398397b5e14</t>
  </si>
  <si>
    <t>150422198109094215</t>
  </si>
  <si>
    <t>1504220304050012</t>
  </si>
  <si>
    <t>91af5211b09e41599257a9142cd98bfe</t>
  </si>
  <si>
    <t>23d96ad90ea411de93dd7398397b5e14_0</t>
  </si>
  <si>
    <t>23d96ada0ea411de93dd7398397b5e14</t>
  </si>
  <si>
    <t>150422197904204212</t>
  </si>
  <si>
    <t>1504220304050013</t>
  </si>
  <si>
    <t>李海全</t>
  </si>
  <si>
    <t>f45433f6e5424a37aad8ebb6527524a9</t>
  </si>
  <si>
    <t>23f864c10ea411de93dd7398397b5e14_0</t>
  </si>
  <si>
    <t>23f864c20ea411de93dd7398397b5e14</t>
  </si>
  <si>
    <t>150422193912154210</t>
  </si>
  <si>
    <t>1504220304050014</t>
  </si>
  <si>
    <t>李树森</t>
  </si>
  <si>
    <t>94a38f1043cc418688c8906290ab3999</t>
  </si>
  <si>
    <t>24175da90ea411de93dd7398397b5e14_0</t>
  </si>
  <si>
    <t>24175daa0ea411de93dd7398397b5e14</t>
  </si>
  <si>
    <t>150422196912214213</t>
  </si>
  <si>
    <t>1504220304050015</t>
  </si>
  <si>
    <t>王喜和</t>
  </si>
  <si>
    <t>f27f93b790e64cd0ba9cc8d7db6b2707</t>
  </si>
  <si>
    <t>243657910ea411de93dd7398397b5e14_0</t>
  </si>
  <si>
    <t>243657920ea411de93dd7398397b5e14</t>
  </si>
  <si>
    <t>150422196605284211</t>
  </si>
  <si>
    <t>王喜年死亡打弟弟王喜和卡上14.32亩</t>
  </si>
  <si>
    <t>1504220304050016</t>
  </si>
  <si>
    <t>王喜年</t>
  </si>
  <si>
    <t>aadf7c4797a449f5b9d9331d44b5ec5e</t>
  </si>
  <si>
    <t>dee5060b0ea411de93dd7398397b5e14_0</t>
  </si>
  <si>
    <t>dee5060c0ea411de93dd7398397b5e14</t>
  </si>
  <si>
    <t>150422194510124232</t>
  </si>
  <si>
    <t>1504220304050017</t>
  </si>
  <si>
    <t>王喜庆</t>
  </si>
  <si>
    <t>90392cef3d97414b814a79782301f6e0</t>
  </si>
  <si>
    <t>df0649e30ea411de93dd7398397b5e14_0</t>
  </si>
  <si>
    <t>df0649e40ea411de93dd7398397b5e14</t>
  </si>
  <si>
    <t>150422196003084271</t>
  </si>
  <si>
    <t>1504220304050018</t>
  </si>
  <si>
    <t>王恒</t>
  </si>
  <si>
    <t>0ae8a5dbbfb6442592e8e8eaec25c06e</t>
  </si>
  <si>
    <t>df2542cb0ea411de93dd7398397b5e14_0</t>
  </si>
  <si>
    <t>211b7ed10eab11de93dd7398397b5e14</t>
  </si>
  <si>
    <t>150422197609164211</t>
  </si>
  <si>
    <t>1504220304050019</t>
  </si>
  <si>
    <t>王江</t>
  </si>
  <si>
    <t>02b82375cfd042e4a3f16a0d9b540af4</t>
  </si>
  <si>
    <t>df443cb30ea411de93dd7398397b5e14_0</t>
  </si>
  <si>
    <t>df443cb40ea411de93dd7398397b5e14</t>
  </si>
  <si>
    <t>150422197408024212</t>
  </si>
  <si>
    <t>1504220304050020</t>
  </si>
  <si>
    <t>马秀芝</t>
  </si>
  <si>
    <t>c881ad1ea3f34bf0b0f3284bf5eb341e</t>
  </si>
  <si>
    <t>df63369b0ea411de93dd7398397b5e14_0</t>
  </si>
  <si>
    <t>958373df0eab11de93dd7398397b5e14</t>
  </si>
  <si>
    <t>150422195603184220</t>
  </si>
  <si>
    <t>1504220304050021</t>
  </si>
  <si>
    <t>王喜山</t>
  </si>
  <si>
    <t>e52c908b88764563be6c670449fb41a6</t>
  </si>
  <si>
    <t>df8230830ea411de93dd7398397b5e14_0</t>
  </si>
  <si>
    <t>df8230840ea411de93dd7398397b5e14</t>
  </si>
  <si>
    <t>150422195805014211</t>
  </si>
  <si>
    <t>1504220304050022</t>
  </si>
  <si>
    <t>王翠琴</t>
  </si>
  <si>
    <t>a70737de706b4e1b83740c10f457506a</t>
  </si>
  <si>
    <t>dfa1035b0ea411de93dd7398397b5e14_0</t>
  </si>
  <si>
    <t>27f1dd7a887611e78b39dd82a26544b6</t>
  </si>
  <si>
    <t>150422195108184223</t>
  </si>
  <si>
    <t>1504220304050023</t>
  </si>
  <si>
    <t>王贵生</t>
  </si>
  <si>
    <t>4b49f1b31c6c41d1b1e3b11e65c59a60</t>
  </si>
  <si>
    <t>dfbffc430ea411de93dd7398397b5e14_0</t>
  </si>
  <si>
    <t>dfbffc440ea411de93dd7398397b5e14</t>
  </si>
  <si>
    <t>150422195106154231</t>
  </si>
  <si>
    <t>1504220304050024</t>
  </si>
  <si>
    <t>王海民</t>
  </si>
  <si>
    <t>ecfbda0fc71b4be1b5de555447daa0af</t>
  </si>
  <si>
    <t>dfdef62b0ea411de93dd7398397b5e14_0</t>
  </si>
  <si>
    <t>dfdef62c0ea411de93dd7398397b5e14</t>
  </si>
  <si>
    <t>150422197404224217</t>
  </si>
  <si>
    <t>1504220304050025</t>
  </si>
  <si>
    <t>池继平</t>
  </si>
  <si>
    <t>cb81d80fd82648158cd7b15e0af4068e</t>
  </si>
  <si>
    <t>e0003a030ea411de93dd7398397b5e14_0</t>
  </si>
  <si>
    <t>e0003a040ea411de93dd7398397b5e14</t>
  </si>
  <si>
    <t>150422197501094231</t>
  </si>
  <si>
    <t>1504220304050026</t>
  </si>
  <si>
    <t>池吉国</t>
  </si>
  <si>
    <t>3dd385df82ad41328d7605455749084f</t>
  </si>
  <si>
    <t>7301e44b0ea511de93dd7398397b5e14_0</t>
  </si>
  <si>
    <t>7301e44c0ea511de93dd7398397b5e14</t>
  </si>
  <si>
    <t>150422196711174235</t>
  </si>
  <si>
    <t>1504220304050027</t>
  </si>
  <si>
    <t>王进</t>
  </si>
  <si>
    <t>bab0f369e5364fc492595d27c93324d5</t>
  </si>
  <si>
    <t>7320de330ea511de93dd7398397b5e14_0</t>
  </si>
  <si>
    <t>7320de340ea511de93dd7398397b5e14</t>
  </si>
  <si>
    <t>150422198510284218</t>
  </si>
  <si>
    <t>1504220304050028</t>
  </si>
  <si>
    <t>孙占元</t>
  </si>
  <si>
    <t>f3b5333da588490cb22b568d8216cb4f</t>
  </si>
  <si>
    <t>733fd81b0ea511de93dd7398397b5e14_0</t>
  </si>
  <si>
    <t>733fd81c0ea511de93dd7398397b5e14</t>
  </si>
  <si>
    <t>150422195708054238</t>
  </si>
  <si>
    <t>1504220304050029</t>
  </si>
  <si>
    <t>孙占山</t>
  </si>
  <si>
    <t>372fbf9743f949fb9e8e35764330be2f</t>
  </si>
  <si>
    <t>735c61030ea511de93dd7398397b5e14_0</t>
  </si>
  <si>
    <t>735c61040ea511de93dd7398397b5e14</t>
  </si>
  <si>
    <t>15042219670626421X</t>
  </si>
  <si>
    <t>1504220304050030</t>
  </si>
  <si>
    <t>李树彬</t>
  </si>
  <si>
    <t>810658261b8d409fae95baa6058ea306</t>
  </si>
  <si>
    <t>737b59eb0ea511de93dd7398397b5e14_0</t>
  </si>
  <si>
    <t>737b59ec0ea511de93dd7398397b5e14</t>
  </si>
  <si>
    <t>150422196512264238</t>
  </si>
  <si>
    <t>1504220304050031</t>
  </si>
  <si>
    <t>朱武庭</t>
  </si>
  <si>
    <t>7b78e20070d3442781b3b7dd6a99045a</t>
  </si>
  <si>
    <t>739a53d30ea511de93dd7398397b5e14_0</t>
  </si>
  <si>
    <t>739a53d40ea511de93dd7398397b5e14</t>
  </si>
  <si>
    <t>150422197311164219</t>
  </si>
  <si>
    <t>1504220304050032</t>
  </si>
  <si>
    <t>朱起三</t>
  </si>
  <si>
    <t>7d2532121abe478bad986764d54a3356</t>
  </si>
  <si>
    <t>73b94dbb0ea511de93dd7398397b5e14_0</t>
  </si>
  <si>
    <t>73b94dbc0ea511de93dd7398397b5e14</t>
  </si>
  <si>
    <t>15042219450527421X</t>
  </si>
  <si>
    <t>1504220304050033</t>
  </si>
  <si>
    <t>朱树庭</t>
  </si>
  <si>
    <t>7944c168a8c642a09bb8de1d900f7ab5</t>
  </si>
  <si>
    <t>383990610ea611de93dd7398397b5e14_0</t>
  </si>
  <si>
    <t>383990620ea611de93dd7398397b5e14</t>
  </si>
  <si>
    <t>150422197604164212</t>
  </si>
  <si>
    <t>1504220304050034</t>
  </si>
  <si>
    <t>朱文庭</t>
  </si>
  <si>
    <t>e6d6de9251bd4d0b977620dc1cc57448</t>
  </si>
  <si>
    <t>38588a490ea611de93dd7398397b5e14_0</t>
  </si>
  <si>
    <t>38588a4a0ea611de93dd7398397b5e14</t>
  </si>
  <si>
    <t>150422197012294232</t>
  </si>
  <si>
    <t>朱起三死亡打儿子朱文庭卡上</t>
  </si>
  <si>
    <t>1504220304050035</t>
  </si>
  <si>
    <t>孙永明</t>
  </si>
  <si>
    <t>1df37703ac52490a8372f894d48f373e</t>
  </si>
  <si>
    <t>387784310ea611de93dd7398397b5e14_0</t>
  </si>
  <si>
    <t>387784320ea611de93dd7398397b5e14</t>
  </si>
  <si>
    <t>150422198203094238</t>
  </si>
  <si>
    <t>1504220304050036</t>
  </si>
  <si>
    <t>池振友</t>
  </si>
  <si>
    <t>b397cab8a5c2424cb6602b8d3c1565b9</t>
  </si>
  <si>
    <t>389ff2f90ea611de93dd7398397b5e14_0</t>
  </si>
  <si>
    <t>389ff2fa0ea611de93dd7398397b5e14</t>
  </si>
  <si>
    <t>150422195708124216</t>
  </si>
  <si>
    <t>1504220304050037</t>
  </si>
  <si>
    <t>张德成</t>
  </si>
  <si>
    <t>689e2ffc553042458e95a83d664599be</t>
  </si>
  <si>
    <t>38beece10ea611de93dd7398397b5e14_0</t>
  </si>
  <si>
    <t>38beece20ea611de93dd7398397b5e14</t>
  </si>
  <si>
    <t>150422195806214258</t>
  </si>
  <si>
    <t>1504220304050039</t>
  </si>
  <si>
    <t>孙树生</t>
  </si>
  <si>
    <t>f5ca1639f030428fa11d22402cf96626</t>
  </si>
  <si>
    <t>38fce0b10ea611de93dd7398397b5e14_0</t>
  </si>
  <si>
    <t>38fce0b20ea611de93dd7398397b5e14</t>
  </si>
  <si>
    <t>150422196306134256</t>
  </si>
  <si>
    <t>1504220304050040</t>
  </si>
  <si>
    <t>王海山</t>
  </si>
  <si>
    <t>1ec3e977470744d589d1e6d0ce53396e</t>
  </si>
  <si>
    <t>391bb2890ea611de93dd7398397b5e14_0</t>
  </si>
  <si>
    <t>391bb28a0ea611de93dd7398397b5e14</t>
  </si>
  <si>
    <t>150422196305174213</t>
  </si>
  <si>
    <t>1504220304050041</t>
  </si>
  <si>
    <t>王树英</t>
  </si>
  <si>
    <t>a044013f50824e15b17401692e9b21f7</t>
  </si>
  <si>
    <t>393aac710ea611de93dd7398397b5e14_0</t>
  </si>
  <si>
    <t>570b2fec0eaf11de93dd7398397b5e14</t>
  </si>
  <si>
    <t>150422195707054228</t>
  </si>
  <si>
    <t>1504220304050043</t>
  </si>
  <si>
    <t>柳国有</t>
  </si>
  <si>
    <t>5adc155994cd4f21805b540dcf6b124c</t>
  </si>
  <si>
    <t>50d257bc045a4ebb99c2471d80070a0e_0</t>
  </si>
  <si>
    <t>35cfdbc70ea911de93dd7398397b5e14</t>
  </si>
  <si>
    <t>150422195511204239</t>
  </si>
  <si>
    <t>1504220304060001</t>
  </si>
  <si>
    <t>孙晓军</t>
  </si>
  <si>
    <t>6ad5887243114a3c9926bde7a8cf9da3</t>
  </si>
  <si>
    <t>013146740e3711deab0465f3d8183629_0</t>
  </si>
  <si>
    <t>013146750e3711deab0465f3d8183629</t>
  </si>
  <si>
    <t>150422198101134235</t>
  </si>
  <si>
    <t>1504220304060002</t>
  </si>
  <si>
    <t>刘春节</t>
  </si>
  <si>
    <t>3257349b6bcd4f8e81bcf821ace9b4f2</t>
  </si>
  <si>
    <t>0150194c0e3711deab0465f3d8183629_0</t>
  </si>
  <si>
    <t>0150194d0e3711deab0465f3d8183629</t>
  </si>
  <si>
    <t>150422197112264225</t>
  </si>
  <si>
    <t>1504220304060003</t>
  </si>
  <si>
    <t>董桂花</t>
  </si>
  <si>
    <t>0afd78d30cbe4da1a99ac7e214f033d7</t>
  </si>
  <si>
    <t>016cc8440e3711deab0465f3d8183629_0</t>
  </si>
  <si>
    <t>016cc8450e3711deab0465f3d8183629</t>
  </si>
  <si>
    <t>150422195102194228</t>
  </si>
  <si>
    <t>1504220304060004</t>
  </si>
  <si>
    <t>李树春</t>
  </si>
  <si>
    <t>510886b16d3e401b82b4c7edf11e5a31</t>
  </si>
  <si>
    <t>018b9b1c0e3711deab0465f3d8183629_0</t>
  </si>
  <si>
    <t>018b9b1d0e3711deab0465f3d8183629</t>
  </si>
  <si>
    <t>150422197411084216</t>
  </si>
  <si>
    <t>1504220304060005</t>
  </si>
  <si>
    <t>崔国兰</t>
  </si>
  <si>
    <t>5c20ca8a67d449b0a3cb1cc105da3325</t>
  </si>
  <si>
    <t>01a84b140e3711deab0465f3d8183629_0</t>
  </si>
  <si>
    <t>523692ef8a924caa91d6b486331eb513</t>
  </si>
  <si>
    <t>150422195903204246</t>
  </si>
  <si>
    <t>1504220304060006</t>
  </si>
  <si>
    <t>孙树</t>
  </si>
  <si>
    <t>1d764806f7884e159a8dc25707c2cebc</t>
  </si>
  <si>
    <t>821b05e60e3811deab0465f3d8183629_0</t>
  </si>
  <si>
    <t>821b05e70e3811deab0465f3d8183629</t>
  </si>
  <si>
    <t>150422196609104214</t>
  </si>
  <si>
    <t>1504220304060007</t>
  </si>
  <si>
    <t>孙忠</t>
  </si>
  <si>
    <t>aa5b97cbbe4b49da9f3b6a49a2d0638f</t>
  </si>
  <si>
    <t>8239ffce0e3811deab0465f3d8183629_0</t>
  </si>
  <si>
    <t>8239ffcf0e3811deab0465f3d8183629</t>
  </si>
  <si>
    <t>150422197201054211</t>
  </si>
  <si>
    <t>1504220304060008</t>
  </si>
  <si>
    <t>孙友</t>
  </si>
  <si>
    <t>cb420e2b2aa345588143329012d93005</t>
  </si>
  <si>
    <t>8258f9b60e3811deab0465f3d8183629_0</t>
  </si>
  <si>
    <t>8258f9b70e3811deab0465f3d8183629</t>
  </si>
  <si>
    <t>150422196708094218</t>
  </si>
  <si>
    <t>1504220304060009</t>
  </si>
  <si>
    <t>郑国华</t>
  </si>
  <si>
    <t>b75923d9a7ca44be9453a3f3449c36ee</t>
  </si>
  <si>
    <t>8277f39e0e3811deab0465f3d8183629_0</t>
  </si>
  <si>
    <t>24d6f0700e4211deab0465f3d8183629</t>
  </si>
  <si>
    <t>150422196205144228</t>
  </si>
  <si>
    <t>1504220304060010</t>
  </si>
  <si>
    <t>沈卫贵</t>
  </si>
  <si>
    <t>19f617c206ab4ac4979ce7f43f226752</t>
  </si>
  <si>
    <t>82947c860e3811deab0465f3d8183629_0</t>
  </si>
  <si>
    <t>82947c870e3811deab0465f3d8183629</t>
  </si>
  <si>
    <t>150422196111264253</t>
  </si>
  <si>
    <t>1504220304060011</t>
  </si>
  <si>
    <t>沈卫栋</t>
  </si>
  <si>
    <t>1108365f7c7148c9b2545ebc57fe7ada</t>
  </si>
  <si>
    <t>c64133680e3911deab0465f3d8183629_0</t>
  </si>
  <si>
    <t>c64133690e3911deab0465f3d8183629</t>
  </si>
  <si>
    <t>150422196312164216</t>
  </si>
  <si>
    <t>1504220304060012</t>
  </si>
  <si>
    <t>沈卫彬</t>
  </si>
  <si>
    <t>140578a0ca8b45a693652c979f8b8903</t>
  </si>
  <si>
    <t>c6602d500e3911deab0465f3d8183629_0</t>
  </si>
  <si>
    <t>c6602d510e3911deab0465f3d8183629</t>
  </si>
  <si>
    <t>150422196607114216</t>
  </si>
  <si>
    <t>1504220304060013</t>
  </si>
  <si>
    <t>沈卫东</t>
  </si>
  <si>
    <t>73febe37d7ec46659df0009895493379</t>
  </si>
  <si>
    <t>c67cb6380e3911deab0465f3d8183629_0</t>
  </si>
  <si>
    <t>c67cb6390e3911deab0465f3d8183629</t>
  </si>
  <si>
    <t>150422197206174239</t>
  </si>
  <si>
    <t>1504220304060014</t>
  </si>
  <si>
    <t>牛桂花</t>
  </si>
  <si>
    <t>091f54f61a184a23be0a67b8af8d6449</t>
  </si>
  <si>
    <t>c69bb0200e3911deab0465f3d8183629_0</t>
  </si>
  <si>
    <t>c69bb0210e3911deab0465f3d8183629</t>
  </si>
  <si>
    <t>150422195807054225</t>
  </si>
  <si>
    <t>1504220304060015</t>
  </si>
  <si>
    <t>王殿臣</t>
  </si>
  <si>
    <t>944363bf820b457ea40dd20c4a6205e6</t>
  </si>
  <si>
    <t>c6b839080e3911deab0465f3d8183629_0</t>
  </si>
  <si>
    <t>c6b839090e3911deab0465f3d8183629</t>
  </si>
  <si>
    <t>150422196607204211</t>
  </si>
  <si>
    <t>1504220304060016</t>
  </si>
  <si>
    <t>李来卿</t>
  </si>
  <si>
    <t>ddbc3d76cca749ba819129b8b2c61352</t>
  </si>
  <si>
    <t>8c0c6d730e3a11deab0465f3d8183629_0</t>
  </si>
  <si>
    <t>8c0c6d740e3a11deab0465f3d8183629</t>
  </si>
  <si>
    <t>150422196303194210</t>
  </si>
  <si>
    <t>1504220304060017</t>
  </si>
  <si>
    <t>王占文</t>
  </si>
  <si>
    <t>fac08949416a4827bbd9a4d1b97fdc91</t>
  </si>
  <si>
    <t>8c2b665b0e3a11deab0465f3d8183629_0</t>
  </si>
  <si>
    <t>8c2b665c0e3a11deab0465f3d8183629</t>
  </si>
  <si>
    <t>15042219451014425X</t>
  </si>
  <si>
    <t>1504220304060018</t>
  </si>
  <si>
    <t>王占武</t>
  </si>
  <si>
    <t>964cfa3e119c4f88bad0af3e949c3577</t>
  </si>
  <si>
    <t>8c47ef430e3a11deab0465f3d8183629_0</t>
  </si>
  <si>
    <t>8c47ef440e3a11deab0465f3d8183629</t>
  </si>
  <si>
    <t>150422194710284214</t>
  </si>
  <si>
    <t>1504220304060019</t>
  </si>
  <si>
    <t>李颜龙</t>
  </si>
  <si>
    <t>d48507c9bb814e37b6fc0292c8c78255</t>
  </si>
  <si>
    <t>8c64782b0e3a11deab0465f3d8183629_0</t>
  </si>
  <si>
    <t>8c64782c0e3a11deab0465f3d8183629</t>
  </si>
  <si>
    <t>150422197209254218</t>
  </si>
  <si>
    <t>1504220304060020</t>
  </si>
  <si>
    <t>胡金凤</t>
  </si>
  <si>
    <t>196ec5a809754f6389388d0c01165d2b</t>
  </si>
  <si>
    <t>8c8372130e3a11deab0465f3d8183629_0</t>
  </si>
  <si>
    <t>09443c9c0e4611deab0465f3d8183629</t>
  </si>
  <si>
    <t>150422195202174224</t>
  </si>
  <si>
    <t>1504220304060021</t>
  </si>
  <si>
    <t>胡金友</t>
  </si>
  <si>
    <t>bf4ea3beb3814095b214414d148043ab</t>
  </si>
  <si>
    <t>8ca26afb0e3a11deab0465f3d8183629_0</t>
  </si>
  <si>
    <t>8ca26afc0e3a11deab0465f3d8183629</t>
  </si>
  <si>
    <t>150422197306024211</t>
  </si>
  <si>
    <t>1504220304060022</t>
  </si>
  <si>
    <t>李占民</t>
  </si>
  <si>
    <t>e0e15d79a78e4c0a90a8590374cad851</t>
  </si>
  <si>
    <t>7b19531b0e3b11deab0465f3d8183629_0</t>
  </si>
  <si>
    <t>7b19531c0e3b11deab0465f3d8183629</t>
  </si>
  <si>
    <t>150422196711074242</t>
  </si>
  <si>
    <t>1504220304060023</t>
  </si>
  <si>
    <t>王喜龙</t>
  </si>
  <si>
    <t>6d32b8e2c08644dd979352cf7b7a5110</t>
  </si>
  <si>
    <t>7b3d07f40e3b11deab0465f3d8183629_0</t>
  </si>
  <si>
    <t>7b3d07f50e3b11deab0465f3d8183629</t>
  </si>
  <si>
    <t>150422195909204239</t>
  </si>
  <si>
    <t>1504220304060024</t>
  </si>
  <si>
    <t>张树梅</t>
  </si>
  <si>
    <t>5f07b098cb8940bab86905f2c78c9119</t>
  </si>
  <si>
    <t>7b86e26c0e3b11deab0465f3d8183629_0</t>
  </si>
  <si>
    <t>abf8591b0e4711deab0465f3d8183629</t>
  </si>
  <si>
    <t>150422197108034224</t>
  </si>
  <si>
    <t>1504220304060025</t>
  </si>
  <si>
    <t>王喜贵</t>
  </si>
  <si>
    <t>7ddfc25ba7e2417d9ee245fbf7162b8a</t>
  </si>
  <si>
    <t>7ba36b540e3b11deab0465f3d8183629_0</t>
  </si>
  <si>
    <t>7ba36b550e3b11deab0465f3d8183629</t>
  </si>
  <si>
    <t>150422196903064217</t>
  </si>
  <si>
    <t>1504220304060026</t>
  </si>
  <si>
    <t>王喜虎</t>
  </si>
  <si>
    <t>5dc151a04a644cbd985d75978b89e0c6</t>
  </si>
  <si>
    <t>7bc2643c0e3b11deab0465f3d8183629_0</t>
  </si>
  <si>
    <t>7bc2643d0e3b11deab0465f3d8183629</t>
  </si>
  <si>
    <t>150422197103224213</t>
  </si>
  <si>
    <t>1504220304060027</t>
  </si>
  <si>
    <t>朱东军</t>
  </si>
  <si>
    <t>17ea16acf91f4e9e90ce33634065e92a</t>
  </si>
  <si>
    <t>7be15e240e3b11deab0465f3d8183629_0</t>
  </si>
  <si>
    <t>7be15e250e3b11deab0465f3d8183629</t>
  </si>
  <si>
    <t>150422197112134252</t>
  </si>
  <si>
    <t>1504220304060028</t>
  </si>
  <si>
    <t>池振民</t>
  </si>
  <si>
    <t>e88ff7a51b9247a497bbc20915341093</t>
  </si>
  <si>
    <t>82e229f90e3c11deab0465f3d8183629_0</t>
  </si>
  <si>
    <t>82e229fa0e3c11deab0465f3d8183629</t>
  </si>
  <si>
    <t>15042219680525421X</t>
  </si>
  <si>
    <t>1504220304060029</t>
  </si>
  <si>
    <t>李海存</t>
  </si>
  <si>
    <t>0667fa40ea834a5e8055c41a84c8a51f</t>
  </si>
  <si>
    <t>830123e10e3c11deab0465f3d8183629_0</t>
  </si>
  <si>
    <t>830123e20e3c11deab0465f3d8183629</t>
  </si>
  <si>
    <t>150422194503024217</t>
  </si>
  <si>
    <t>1504220304060030</t>
  </si>
  <si>
    <t>李树彪</t>
  </si>
  <si>
    <t>ad313d6b7ade47068978cc61da07cd20</t>
  </si>
  <si>
    <t>831b3bc90e3c11deab0465f3d8183629_0</t>
  </si>
  <si>
    <t>831b3bca0e3c11deab0465f3d8183629</t>
  </si>
  <si>
    <t>150422196902184217</t>
  </si>
  <si>
    <t>1504220304060031</t>
  </si>
  <si>
    <t>刘芳</t>
  </si>
  <si>
    <t>2646c97dd02b45c389e3a82662bb148c</t>
  </si>
  <si>
    <t>833a34b10e3c11deab0465f3d8183629_0</t>
  </si>
  <si>
    <t>a6d231860ea111deab0465f3d8183629</t>
  </si>
  <si>
    <t>150422196306184261</t>
  </si>
  <si>
    <t>1504220304060032</t>
  </si>
  <si>
    <t>朱子学</t>
  </si>
  <si>
    <t>0f5aa8e9430440c9a6146942228907b3</t>
  </si>
  <si>
    <t>835473a90e3c11deab0465f3d8183629_0</t>
  </si>
  <si>
    <t>835473aa0e3c11deab0465f3d8183629</t>
  </si>
  <si>
    <t>150422195112134210</t>
  </si>
  <si>
    <t>1504220304060033</t>
  </si>
  <si>
    <t>王亚玲</t>
  </si>
  <si>
    <t>812eaa0e68ac48ab80e4c33674a0caae</t>
  </si>
  <si>
    <t>837346810e3c11deab0465f3d8183629_0</t>
  </si>
  <si>
    <t>837346820e3c11deab0465f3d8183629</t>
  </si>
  <si>
    <t>150422196411094241</t>
  </si>
  <si>
    <t>1504220304060034</t>
  </si>
  <si>
    <t>李树波</t>
  </si>
  <si>
    <t>52988717d5d74984b3a3b87fa27977d3</t>
  </si>
  <si>
    <t>40d924d30e3d11deab0465f3d8183629_0</t>
  </si>
  <si>
    <t>40d924d40e3d11deab0465f3d8183629</t>
  </si>
  <si>
    <t>150422197812144216</t>
  </si>
  <si>
    <t>1504220304060035</t>
  </si>
  <si>
    <t>李树满</t>
  </si>
  <si>
    <t>96aabe6e73094addb178e89c7810fbde</t>
  </si>
  <si>
    <t>40f5adbb0e3d11deab0465f3d8183629_0</t>
  </si>
  <si>
    <t>40f5adbc0e3d11deab0465f3d8183629</t>
  </si>
  <si>
    <t>150422197611164210</t>
  </si>
  <si>
    <t>1504220304060036</t>
  </si>
  <si>
    <t>王利志</t>
  </si>
  <si>
    <t>d6b4cd46b2744edd8a4a7be1056a21c6</t>
  </si>
  <si>
    <t>4114a7a30e3d11deab0465f3d8183629_0</t>
  </si>
  <si>
    <t>4114a7a40e3d11deab0465f3d8183629</t>
  </si>
  <si>
    <t>150422198309264215</t>
  </si>
  <si>
    <t>1504220304060037</t>
  </si>
  <si>
    <t>魏国彬</t>
  </si>
  <si>
    <t>3b04e634b13840d0b573134fa60a3ff3</t>
  </si>
  <si>
    <t>4131308b0e3d11deab0465f3d8183629_0</t>
  </si>
  <si>
    <t>4131308c0e3d11deab0465f3d8183629</t>
  </si>
  <si>
    <t>150422195909234219</t>
  </si>
  <si>
    <t>1504220304070001</t>
  </si>
  <si>
    <t>宋堂</t>
  </si>
  <si>
    <t>bbf0ada9e5f44cbfab168f12da1a6830</t>
  </si>
  <si>
    <t>4149425e0e3111deab0465f3d8183629_0</t>
  </si>
  <si>
    <t>4149425f0e3111deab0465f3d8183629</t>
  </si>
  <si>
    <t>150422196505234217</t>
  </si>
  <si>
    <t>1504220304070002</t>
  </si>
  <si>
    <t>郑悦兰</t>
  </si>
  <si>
    <t>bc597eec43c94800aa7a907a6d616b1e</t>
  </si>
  <si>
    <t>41683c460e3111deab0465f3d8183629_0</t>
  </si>
  <si>
    <t>41683c470e3111deab0465f3d8183629</t>
  </si>
  <si>
    <t>150422197101144308</t>
  </si>
  <si>
    <t>1504220304070003</t>
  </si>
  <si>
    <t>李东</t>
  </si>
  <si>
    <t>9e91ad26f54e4020913f3bff1193344a</t>
  </si>
  <si>
    <t>4184c52e0e3111deab0465f3d8183629_0</t>
  </si>
  <si>
    <t>4184c52f0e3111deab0465f3d8183629</t>
  </si>
  <si>
    <t>15042219750722421X</t>
  </si>
  <si>
    <t>1504220304070004</t>
  </si>
  <si>
    <t>郑国治</t>
  </si>
  <si>
    <t>d2d06037daa0487093bf993ef4af839f</t>
  </si>
  <si>
    <t>41a3bf160e3111deab0465f3d8183629_0</t>
  </si>
  <si>
    <t>41a3bf170e3111deab0465f3d8183629</t>
  </si>
  <si>
    <t>15042219460119421X</t>
  </si>
  <si>
    <t>1504220304070005</t>
  </si>
  <si>
    <t>郑伟</t>
  </si>
  <si>
    <t>aec141042796495ea14898a25ba9c655</t>
  </si>
  <si>
    <t>41c290ee0e3111deab0465f3d8183629_0</t>
  </si>
  <si>
    <t>41c290ef0e3111deab0465f3d8183629</t>
  </si>
  <si>
    <t>150422196911194214</t>
  </si>
  <si>
    <t>1504220304070006</t>
  </si>
  <si>
    <t>李军</t>
  </si>
  <si>
    <t>f8861b874fbc42fc89aef13fdbc44400</t>
  </si>
  <si>
    <t>41e18ad60e3111deab0465f3d8183629_0</t>
  </si>
  <si>
    <t>41e18ad70e3111deab0465f3d8183629</t>
  </si>
  <si>
    <t>150422195805114212</t>
  </si>
  <si>
    <t>1504220304070007</t>
  </si>
  <si>
    <t>宋起</t>
  </si>
  <si>
    <t>3f005bbeb3eb466e8a8edc511660217a</t>
  </si>
  <si>
    <t>41fe13be0e3111deab0465f3d8183629_0</t>
  </si>
  <si>
    <t>41fe13bf0e3111deab0465f3d8183629</t>
  </si>
  <si>
    <t>150422195909164230</t>
  </si>
  <si>
    <t>1504220304070008</t>
  </si>
  <si>
    <t>郑国林</t>
  </si>
  <si>
    <t>c8dbd552fdc049f7a3f1341b8c75402f</t>
  </si>
  <si>
    <t>421d0da60e3111deab0465f3d8183629_0</t>
  </si>
  <si>
    <t>421d0da70e3111deab0465f3d8183629</t>
  </si>
  <si>
    <t>150422193908144212</t>
  </si>
  <si>
    <t>1504220304070009</t>
  </si>
  <si>
    <t>周喜才</t>
  </si>
  <si>
    <t>1898af6ab72943fb9cf5a2dc476c3e2e</t>
  </si>
  <si>
    <t>423c078e0e3111deab0465f3d8183629_0</t>
  </si>
  <si>
    <t>423c078f0e3111deab0465f3d8183629</t>
  </si>
  <si>
    <t>15042219580911421X</t>
  </si>
  <si>
    <t>1504220304070010</t>
  </si>
  <si>
    <t>周喜臣</t>
  </si>
  <si>
    <t>501b30b61fec4b15af574debdca58129</t>
  </si>
  <si>
    <t>425b00760e3111deab0465f3d8183629_0</t>
  </si>
  <si>
    <t>425b00770e3111deab0465f3d8183629</t>
  </si>
  <si>
    <t>150422196402234230</t>
  </si>
  <si>
    <t>1504220304070011</t>
  </si>
  <si>
    <t>陈冬生</t>
  </si>
  <si>
    <t>a5605efdfe82485fbeb0359630518739</t>
  </si>
  <si>
    <t>4275185e0e3111deab0465f3d8183629_0</t>
  </si>
  <si>
    <t>4275185f0e3111deab0465f3d8183629</t>
  </si>
  <si>
    <t>150422196906184214</t>
  </si>
  <si>
    <t>1504220304070012</t>
  </si>
  <si>
    <t>李占义</t>
  </si>
  <si>
    <t>76e58d29d4a94bd3b876aa03d399d03f</t>
  </si>
  <si>
    <t>5acafe5b0e3211deab0465f3d8183629_0</t>
  </si>
  <si>
    <t>5acafe5c0e3211deab0465f3d8183629</t>
  </si>
  <si>
    <t>150422197212174235</t>
  </si>
  <si>
    <t>1504220304070013</t>
  </si>
  <si>
    <t>周喜双</t>
  </si>
  <si>
    <t>55135b3987d14dafb2aadaff284196b7</t>
  </si>
  <si>
    <t>5ae9f8430e3211deab0465f3d8183629_0</t>
  </si>
  <si>
    <t>5ae9f8440e3211deab0465f3d8183629</t>
  </si>
  <si>
    <t>150422195503174236</t>
  </si>
  <si>
    <t>1504220304070014</t>
  </si>
  <si>
    <t>周喜全</t>
  </si>
  <si>
    <t>96528d8ae2df4f67ab4d708a55f61da2</t>
  </si>
  <si>
    <t>5b0b3c1b0e3211deab0465f3d8183629_0</t>
  </si>
  <si>
    <t>5b0b3c1c0e3211deab0465f3d8183629</t>
  </si>
  <si>
    <t>150422195806164211</t>
  </si>
  <si>
    <t>1504220304070015</t>
  </si>
  <si>
    <t>f1741a5420104a6aa820e93624458f60</t>
  </si>
  <si>
    <t>5b2a36030e3211deab0465f3d8183629_0</t>
  </si>
  <si>
    <t>5b2a36040e3211deab0465f3d8183629</t>
  </si>
  <si>
    <t>15042219550616421X</t>
  </si>
  <si>
    <t>1504220304070016</t>
  </si>
  <si>
    <t>7b3b5b7f4d28474c9da3064e278110e3</t>
  </si>
  <si>
    <t>5b492feb0e3211deab0465f3d8183629_0</t>
  </si>
  <si>
    <t>5b492fec0e3211deab0465f3d8183629</t>
  </si>
  <si>
    <t>150422195303174231</t>
  </si>
  <si>
    <t>1504220304070017</t>
  </si>
  <si>
    <t>刘玉芹</t>
  </si>
  <si>
    <t>6d8f98fa79af472889b7ff5f20fccf22</t>
  </si>
  <si>
    <t>5b65b7d30e3211deab0465f3d8183629_0</t>
  </si>
  <si>
    <t>0c7a20bc0ea011deab0465f3d8183629</t>
  </si>
  <si>
    <t>150422196109084245</t>
  </si>
  <si>
    <t>张国才死亡打妻子刘玉芹卡</t>
  </si>
  <si>
    <t>1504220304070018</t>
  </si>
  <si>
    <t>郝素霞</t>
  </si>
  <si>
    <t>15da3eb12e2e4a398339e8b1dea5618e</t>
  </si>
  <si>
    <t>5b8240bb0e3211deab0465f3d8183629_0</t>
  </si>
  <si>
    <t>84b69dc20ea011deab0465f3d8183629</t>
  </si>
  <si>
    <t>150422196207134226</t>
  </si>
  <si>
    <t>1504220304070019</t>
  </si>
  <si>
    <t>赵玉琴</t>
  </si>
  <si>
    <t>603e0f636bee4255949ae727abd7671d</t>
  </si>
  <si>
    <t>5ba13aa30e3211deab0465f3d8183629_0</t>
  </si>
  <si>
    <t>ed8891bd0ea011deab0465f3d8183629</t>
  </si>
  <si>
    <t>15042219650610430X</t>
  </si>
  <si>
    <t>1504220304070020</t>
  </si>
  <si>
    <t>郑国发</t>
  </si>
  <si>
    <t>bc915598991e43bcaf47788bb3307f15</t>
  </si>
  <si>
    <t>5be1782b0e3211deab0465f3d8183629_0</t>
  </si>
  <si>
    <t>5be1782c0e3211deab0465f3d8183629</t>
  </si>
  <si>
    <t>150422195103224230</t>
  </si>
  <si>
    <t>1504220304070021</t>
  </si>
  <si>
    <t>郑悦文</t>
  </si>
  <si>
    <t>8781de9e77a14b96ad830b57cb74ae0c</t>
  </si>
  <si>
    <t>92f4c80d0e3311deab0465f3d8183629_0</t>
  </si>
  <si>
    <t>92f4c80e0e3311deab0465f3d8183629</t>
  </si>
  <si>
    <t>150422195708284236</t>
  </si>
  <si>
    <t>1504220304070022</t>
  </si>
  <si>
    <t>李云</t>
  </si>
  <si>
    <t>8c1f28519e8e4aac92febf31f8076a20</t>
  </si>
  <si>
    <t>9313c1f50e3311deab0465f3d8183629_0</t>
  </si>
  <si>
    <t>9313c1f60e3311deab0465f3d8183629</t>
  </si>
  <si>
    <t>150422196608144214</t>
  </si>
  <si>
    <t>1504220304070023</t>
  </si>
  <si>
    <t>郑爱欣</t>
  </si>
  <si>
    <t>f1baee89ef394364b100655e0ea17944</t>
  </si>
  <si>
    <t>93304add0e3311deab0465f3d8183629_0</t>
  </si>
  <si>
    <t>93304ade0e3311deab0465f3d8183629</t>
  </si>
  <si>
    <t>15042219781016423X</t>
  </si>
  <si>
    <t>1504220304070024</t>
  </si>
  <si>
    <t>宋彬</t>
  </si>
  <si>
    <t>ba8f7b7f979b478a9d786216ad96984d</t>
  </si>
  <si>
    <t>934cd3c50e3311deab0465f3d8183629_0</t>
  </si>
  <si>
    <t>934cd3c60e3311deab0465f3d8183629</t>
  </si>
  <si>
    <t>150422195704134214</t>
  </si>
  <si>
    <t>1504220304070025</t>
  </si>
  <si>
    <t>郑玉</t>
  </si>
  <si>
    <t>7e921abaf6344dbfa2a1fc578ecb6b36</t>
  </si>
  <si>
    <t>936712bd0e3311deab0465f3d8183629_0</t>
  </si>
  <si>
    <t>936712be0e3311deab0465f3d8183629</t>
  </si>
  <si>
    <t>150422195912264275</t>
  </si>
  <si>
    <t>1504220304070026</t>
  </si>
  <si>
    <t>郑国相</t>
  </si>
  <si>
    <t>6bbf47da5732467eb0a65a05c2430745</t>
  </si>
  <si>
    <t>938ac6960e3311deab0465f3d8183629_0</t>
  </si>
  <si>
    <t>938ac6970e3311deab0465f3d8183629</t>
  </si>
  <si>
    <t>150422193909104212</t>
  </si>
  <si>
    <t>1504220304070027</t>
  </si>
  <si>
    <t>周喜军</t>
  </si>
  <si>
    <t>cd01f09466c04370b76c47db20bc0304</t>
  </si>
  <si>
    <t>93c18e3e0e3311deab0465f3d8183629_0</t>
  </si>
  <si>
    <t>93c18e3f0e3311deab0465f3d8183629</t>
  </si>
  <si>
    <t>150422195003174213</t>
  </si>
  <si>
    <t>1504220304070028</t>
  </si>
  <si>
    <t>宋林</t>
  </si>
  <si>
    <t>a240ef1722e94a7aaba2378a26ddfbb2</t>
  </si>
  <si>
    <t>93e061160e3311deab0465f3d8183629_0</t>
  </si>
  <si>
    <t>93e061170e3311deab0465f3d8183629</t>
  </si>
  <si>
    <t>150422195410014217</t>
  </si>
  <si>
    <t>1504220304070029</t>
  </si>
  <si>
    <t>周喜文</t>
  </si>
  <si>
    <t>e35c8d995c6046f99c729bf018d075e9</t>
  </si>
  <si>
    <t>93faa00e0e3311deab0465f3d8183629_0</t>
  </si>
  <si>
    <t>93faa00f0e3311deab0465f3d8183629</t>
  </si>
  <si>
    <t>150422194304014219</t>
  </si>
  <si>
    <t>1504220304070030</t>
  </si>
  <si>
    <t>郑国树</t>
  </si>
  <si>
    <t>e73461605a2f4d16a6d73b9a6e19a88b</t>
  </si>
  <si>
    <t>941998f60e3311deab0465f3d8183629_0</t>
  </si>
  <si>
    <t>941998f70e3311deab0465f3d8183629</t>
  </si>
  <si>
    <t>150422195610134213</t>
  </si>
  <si>
    <t>1504220304070031</t>
  </si>
  <si>
    <t>李彬</t>
  </si>
  <si>
    <t>418b9a3f25dd4981ae2a52946dc5098a</t>
  </si>
  <si>
    <t>74fff2f70e3511deab0465f3d8183629_0</t>
  </si>
  <si>
    <t>74fff2f80e3511deab0465f3d8183629</t>
  </si>
  <si>
    <t>150422197211064210</t>
  </si>
  <si>
    <t>1504220304070032</t>
  </si>
  <si>
    <t>郑悦飞</t>
  </si>
  <si>
    <t>84e810e197424ec7bbf1d5019ee00102</t>
  </si>
  <si>
    <t>751eecdf0e3511deab0465f3d8183629_0</t>
  </si>
  <si>
    <t>5ce365440ea611de93dd7398397b5e14</t>
  </si>
  <si>
    <t>150422196311174252</t>
  </si>
  <si>
    <t>1504220304070033</t>
  </si>
  <si>
    <t>孙振华</t>
  </si>
  <si>
    <t>43b3560a17b044ae92398659bbc870ec</t>
  </si>
  <si>
    <t>753de6c70e3511deab0465f3d8183629_0</t>
  </si>
  <si>
    <t>753de6c80e3511deab0465f3d8183629</t>
  </si>
  <si>
    <t>150422196501274211</t>
  </si>
  <si>
    <t>1504220304070034</t>
  </si>
  <si>
    <t>郑悦军</t>
  </si>
  <si>
    <t>0b71160dd8c94b7c92b7bf59c46d2222</t>
  </si>
  <si>
    <t>755ce0af0e3511deab0465f3d8183629_0</t>
  </si>
  <si>
    <t>755ce0b00e3511deab0465f3d8183629</t>
  </si>
  <si>
    <t>150422197301084215</t>
  </si>
  <si>
    <t>1504220304070035</t>
  </si>
  <si>
    <t>刘玉霞</t>
  </si>
  <si>
    <t>1b4433f6bb4c4fd1ab1ec4ce22c38be3</t>
  </si>
  <si>
    <t>757969970e3511deab0465f3d8183629_0</t>
  </si>
  <si>
    <t>aeab1b560ea711de93dd7398397b5e14</t>
  </si>
  <si>
    <t>150422195508074226</t>
  </si>
  <si>
    <t>1504220304070036</t>
  </si>
  <si>
    <t>王海霞</t>
  </si>
  <si>
    <t>0c94cd8690cf4b38b65701a3d90b9052</t>
  </si>
  <si>
    <t>7598627f0e3511deab0465f3d8183629_0</t>
  </si>
  <si>
    <t>281606020ea811de93dd7398397b5e14</t>
  </si>
  <si>
    <t>150422197508284222</t>
  </si>
  <si>
    <t>1504220304070037</t>
  </si>
  <si>
    <t>于秀芹</t>
  </si>
  <si>
    <t>a9af8d558b674bf480ffb4b240006072</t>
  </si>
  <si>
    <t>75b4eb670e3511deab0465f3d8183629_0</t>
  </si>
  <si>
    <t>75b4eb680e3511deab0465f3d8183629</t>
  </si>
  <si>
    <t>150422195406134224</t>
  </si>
  <si>
    <t>1504220304070038</t>
  </si>
  <si>
    <t>郑国臣</t>
  </si>
  <si>
    <t>471567d527b1429e8ccec5963b3120c2</t>
  </si>
  <si>
    <t>75d3e54f0e3511deab0465f3d8183629_0</t>
  </si>
  <si>
    <t>75d3e5500e3511deab0465f3d8183629</t>
  </si>
  <si>
    <t>150422195405024218</t>
  </si>
  <si>
    <t>1504220304070039</t>
  </si>
  <si>
    <t>吕素珍</t>
  </si>
  <si>
    <t>8a18880ae649468f8a6961c50fe3085c</t>
  </si>
  <si>
    <t>75f06e370e3511deab0465f3d8183629_0</t>
  </si>
  <si>
    <t>75f06e380e3511deab0465f3d8183629</t>
  </si>
  <si>
    <t>150422193712024227</t>
  </si>
  <si>
    <t>1504220304070040</t>
  </si>
  <si>
    <t>吕凤英</t>
  </si>
  <si>
    <t>bec8b474d5bd445493a5a059af088541</t>
  </si>
  <si>
    <t>760f681f0e3511deab0465f3d8183629_0</t>
  </si>
  <si>
    <t>760f68200e3511deab0465f3d8183629</t>
  </si>
  <si>
    <t>150422193411114229</t>
  </si>
  <si>
    <t>1504220304070041</t>
  </si>
  <si>
    <t>郑国祥</t>
  </si>
  <si>
    <t>7f2cd9f18eba42a6b21d66ada56efcd3</t>
  </si>
  <si>
    <t>27f4a1dc0e3611deab0465f3d8183629_0</t>
  </si>
  <si>
    <t>27f4a1dd0e3611deab0465f3d8183629</t>
  </si>
  <si>
    <t>15042219430702421X</t>
  </si>
  <si>
    <t>1504220304070042</t>
  </si>
  <si>
    <t>郑丽平</t>
  </si>
  <si>
    <t>f6d1a11f41514653b3be5812295c7d58</t>
  </si>
  <si>
    <t>28139bc40e3611deab0465f3d8183629_0</t>
  </si>
  <si>
    <t>b70a49180ea911de93dd7398397b5e14</t>
  </si>
  <si>
    <t>150422198708164246</t>
  </si>
  <si>
    <t>1504220304070043</t>
  </si>
  <si>
    <t>郑悦琴</t>
  </si>
  <si>
    <t>1de66ecbba9049d9aa66a9025438efce</t>
  </si>
  <si>
    <t>28326e9c0e3611deab0465f3d8183629_0</t>
  </si>
  <si>
    <t>28326e9d0e3611deab0465f3d8183629</t>
  </si>
  <si>
    <t>150422196308294229</t>
  </si>
  <si>
    <t>1504220304070044</t>
  </si>
  <si>
    <t>王翠娥</t>
  </si>
  <si>
    <t>5f22e870aa74477a8d52efbca1b00da0</t>
  </si>
  <si>
    <t>285623740e3611deab0465f3d8183629_0</t>
  </si>
  <si>
    <t>285623750e3611deab0465f3d8183629</t>
  </si>
  <si>
    <t>150422196302214224</t>
  </si>
  <si>
    <t>1504220304070045</t>
  </si>
  <si>
    <t>张国奎</t>
  </si>
  <si>
    <t>db8c8d3f782949c4b9f772024c93b71e</t>
  </si>
  <si>
    <t>2872d36c0e3611deab0465f3d8183629_0</t>
  </si>
  <si>
    <t>2872d36d0e3611deab0465f3d8183629</t>
  </si>
  <si>
    <t>150422195507134215</t>
  </si>
  <si>
    <t>1504220304070046</t>
  </si>
  <si>
    <t>陈冬雪</t>
  </si>
  <si>
    <t>c35bf98c42ee48549c73fc6e5eac4b70</t>
  </si>
  <si>
    <t>00388975104011de93dd7398397b5e14_0</t>
  </si>
  <si>
    <t>00388976104011de93dd7398397b5e14</t>
  </si>
  <si>
    <t>150422196611064231</t>
  </si>
  <si>
    <t>1504220304070047</t>
  </si>
  <si>
    <t>郑国森</t>
  </si>
  <si>
    <t>f27c83d9c0674be0ac10ccdf5af52b85</t>
  </si>
  <si>
    <t>92ca342c104011de93dd7398397b5e14_0</t>
  </si>
  <si>
    <t>92ca342d104011de93dd7398397b5e14</t>
  </si>
  <si>
    <t>150422196501284217</t>
  </si>
  <si>
    <t>1504220304070048</t>
  </si>
  <si>
    <t>顾秀华</t>
  </si>
  <si>
    <t>eaf0fb8c9c5442f0af9573270bfcf5ab</t>
  </si>
  <si>
    <t>a5fceb34af2911dfb87509481ad80a22_0</t>
  </si>
  <si>
    <t>a5fceb35af2911dfb87509481ad80a22</t>
  </si>
  <si>
    <t>150422197404094248</t>
  </si>
  <si>
    <t>1504220304070049</t>
  </si>
  <si>
    <t>郑悦武</t>
  </si>
  <si>
    <t>f9c58ce866834d6a861ab0052f7b9a22</t>
  </si>
  <si>
    <t>03cedcf6af2a11dfb87509481ad80a22_0</t>
  </si>
  <si>
    <t>03cedcf7af2a11dfb87509481ad80a22</t>
  </si>
  <si>
    <t>150422197801134215</t>
  </si>
  <si>
    <t>1504220304070050</t>
  </si>
  <si>
    <t>郑民</t>
  </si>
  <si>
    <t>5f8102152bd845a094670e07ef0e12f1</t>
  </si>
  <si>
    <t>115b92cd694d4131bb7dc1921f588176_0</t>
  </si>
  <si>
    <t>c9e0b0740ea211deab0465f3d8183629</t>
  </si>
  <si>
    <t>150422195411264234</t>
  </si>
  <si>
    <t>1504220304070051</t>
  </si>
  <si>
    <t>郑鲍利</t>
  </si>
  <si>
    <t>8fb42a2bc9a84fd3aa2d1c8e30ee69a7</t>
  </si>
  <si>
    <t>a632d7b57f01475e991033c9fac299a7_0</t>
  </si>
  <si>
    <t>9ab0a7120ea311de93dd7398397b5e14</t>
  </si>
  <si>
    <t>150422198808074213</t>
  </si>
  <si>
    <t>1504220304070052</t>
  </si>
  <si>
    <t>周玉凤</t>
  </si>
  <si>
    <t>64e27db4db4242e28e4f83229321d2ed</t>
  </si>
  <si>
    <t>be2d699043b04cb396a825f23f2dc70a_0</t>
  </si>
  <si>
    <t>29b3cd430ea711de93dd7398397b5e14</t>
  </si>
  <si>
    <t>150422195009024224</t>
  </si>
  <si>
    <t>1504220304070053</t>
  </si>
  <si>
    <t>郑军</t>
  </si>
  <si>
    <t>7923aa6e91334c1a82e6dd4e0db1a948</t>
  </si>
  <si>
    <t>19d5438f7ccd43e3bbb56aa89935d88a_0</t>
  </si>
  <si>
    <t>f9220d690ea311de93dd7398397b5e14</t>
  </si>
  <si>
    <t>150422197201064233</t>
  </si>
  <si>
    <t>1504220304080001</t>
  </si>
  <si>
    <t>常向艳</t>
  </si>
  <si>
    <t>d6c78581a638436caa37fa9083e95530</t>
  </si>
  <si>
    <t>1261e2cc0e2f11deab0465f3d8183629_0</t>
  </si>
  <si>
    <t>1261e2cd0e2f11deab0465f3d8183629</t>
  </si>
  <si>
    <t>15042219710326424X</t>
  </si>
  <si>
    <t>1504220304080002</t>
  </si>
  <si>
    <t>王司民</t>
  </si>
  <si>
    <t>b9ee873965104e3faf98039395620cfc</t>
  </si>
  <si>
    <t>127e6ab40e2f11deab0465f3d8183629_0</t>
  </si>
  <si>
    <t>127e6ab50e2f11deab0465f3d8183629</t>
  </si>
  <si>
    <t>150422197111044212</t>
  </si>
  <si>
    <t>1504220304080003</t>
  </si>
  <si>
    <t>李芬</t>
  </si>
  <si>
    <t>93979718152c45888e9bdd2579794a59</t>
  </si>
  <si>
    <t>12a6da7d0e2f11deab0465f3d8183629_0</t>
  </si>
  <si>
    <t>12a6da7e0e2f11deab0465f3d8183629</t>
  </si>
  <si>
    <t>150422194307124210</t>
  </si>
  <si>
    <t>1504220304080004</t>
  </si>
  <si>
    <t>李占雨</t>
  </si>
  <si>
    <t>68cfe032f91a47a7b86a69d63e0f5fc4</t>
  </si>
  <si>
    <t>12c5d4650e2f11deab0465f3d8183629_0</t>
  </si>
  <si>
    <t>12c5d4660e2f11deab0465f3d8183629</t>
  </si>
  <si>
    <t>150422196411304210</t>
  </si>
  <si>
    <t>1504220304080005</t>
  </si>
  <si>
    <t>池瑞祥</t>
  </si>
  <si>
    <t>fa66b51ba7cb4fcb8e3a9179cdd85d4c</t>
  </si>
  <si>
    <t>12e25d4d0e2f11deab0465f3d8183629_0</t>
  </si>
  <si>
    <t>12e25d4e0e2f11deab0465f3d8183629</t>
  </si>
  <si>
    <t>150422197209254250</t>
  </si>
  <si>
    <t>1504220304080006</t>
  </si>
  <si>
    <t>张淑贤</t>
  </si>
  <si>
    <t>e8d4dfa9f6ec47dfa3f5838c17ee4d3c</t>
  </si>
  <si>
    <t>12ff0d450e2f11deab0465f3d8183629_0</t>
  </si>
  <si>
    <t>d74a90f50e3411deab0465f3d8183629</t>
  </si>
  <si>
    <t>150422196603164240</t>
  </si>
  <si>
    <t>魏海金死亡变更妻子张淑贤</t>
  </si>
  <si>
    <t>1504220304080007</t>
  </si>
  <si>
    <t>邓占武</t>
  </si>
  <si>
    <t>e452e0472e664f7698fbd841ed209329</t>
  </si>
  <si>
    <t>131ddf1d0e2f11deab0465f3d8183629_0</t>
  </si>
  <si>
    <t>131ddf1e0e2f11deab0465f3d8183629</t>
  </si>
  <si>
    <t>150422196904104217</t>
  </si>
  <si>
    <t>1504220304080008</t>
  </si>
  <si>
    <t>李春友</t>
  </si>
  <si>
    <t>d9878d576209486bb2c391103e2391e8</t>
  </si>
  <si>
    <t>133f4a050e2f11deab0465f3d8183629_0</t>
  </si>
  <si>
    <t>133f4a060e2f11deab0465f3d8183629</t>
  </si>
  <si>
    <t>150422195012224219</t>
  </si>
  <si>
    <t>1504220304080009</t>
  </si>
  <si>
    <t>于国文</t>
  </si>
  <si>
    <t>07fb0008a8c04c17b6f512ed73b6598f</t>
  </si>
  <si>
    <t>13608ddd0e2f11deab0465f3d8183629_0</t>
  </si>
  <si>
    <t>13608dde0e2f11deab0465f3d8183629</t>
  </si>
  <si>
    <t>150422196104184212</t>
  </si>
  <si>
    <t>1504220304080010</t>
  </si>
  <si>
    <t>孙树民</t>
  </si>
  <si>
    <t>8643c657bdbd4803ab52b5eeb25aaeaf</t>
  </si>
  <si>
    <t>138442b50e2f11deab0465f3d8183629_0</t>
  </si>
  <si>
    <t>138442b60e2f11deab0465f3d8183629</t>
  </si>
  <si>
    <t>150422196901214218</t>
  </si>
  <si>
    <t>1504220304080011</t>
  </si>
  <si>
    <t>任秀芝</t>
  </si>
  <si>
    <t>3ca7bab1096843fe9fa5ef8e24b526b8</t>
  </si>
  <si>
    <t>3a1b25bc0e3011deab0465f3d8183629_0</t>
  </si>
  <si>
    <t>3a1b25bd0e3011deab0465f3d8183629</t>
  </si>
  <si>
    <t>150422194903134220</t>
  </si>
  <si>
    <t>1504220304080012</t>
  </si>
  <si>
    <t>李春会</t>
  </si>
  <si>
    <t>da385b0697ae4867b7f853e9d4ffe8a2</t>
  </si>
  <si>
    <t>3a3563b40e3011deab0465f3d8183629_0</t>
  </si>
  <si>
    <t>3a3563b50e3011deab0465f3d8183629</t>
  </si>
  <si>
    <t>150422195908014214</t>
  </si>
  <si>
    <t>1504220304080013</t>
  </si>
  <si>
    <t>刘玉兰</t>
  </si>
  <si>
    <t>2fc589ae2ffd4985ac792de21bb0d99d</t>
  </si>
  <si>
    <t>3a545d9c0e3011deab0465f3d8183629_0</t>
  </si>
  <si>
    <t>7fd10b390e3711deab0465f3d8183629</t>
  </si>
  <si>
    <t>150422195810194229</t>
  </si>
  <si>
    <t>1504220304080014</t>
  </si>
  <si>
    <t>池海玲</t>
  </si>
  <si>
    <t>ccff6e6fddc8417888cb3dcc8432583f</t>
  </si>
  <si>
    <t>3a7357840e3011deab0465f3d8183629_0</t>
  </si>
  <si>
    <t>5b2a00080e3811deab0465f3d8183629</t>
  </si>
  <si>
    <t>150422198010074265</t>
  </si>
  <si>
    <t>1504220304080015</t>
  </si>
  <si>
    <t>孙树彬</t>
  </si>
  <si>
    <t>a915b04d3b754fdda1ea17e9a6484a05</t>
  </si>
  <si>
    <t>3a922a5c0e3011deab0465f3d8183629_0</t>
  </si>
  <si>
    <t>3a922a5d0e3011deab0465f3d8183629</t>
  </si>
  <si>
    <t>150422195510304254</t>
  </si>
  <si>
    <t>1504220304080016</t>
  </si>
  <si>
    <t>于国山</t>
  </si>
  <si>
    <t>bc2fb4e5fbb4493f8c1a5dd3d9c5188f</t>
  </si>
  <si>
    <t>3aaed9540e3011deab0465f3d8183629_0</t>
  </si>
  <si>
    <t>3aaed9550e3011deab0465f3d8183629</t>
  </si>
  <si>
    <t>150422195710264234</t>
  </si>
  <si>
    <t>1504220304080017</t>
  </si>
  <si>
    <t>王亚欣</t>
  </si>
  <si>
    <t>bc90b7e68c2e4ada9f59d25b9eb740fa</t>
  </si>
  <si>
    <t>3acdac2c0e3011deab0465f3d8183629_0</t>
  </si>
  <si>
    <t>3acdac2d0e3011deab0465f3d8183629</t>
  </si>
  <si>
    <t>150422197708224216</t>
  </si>
  <si>
    <t>1504220304080018</t>
  </si>
  <si>
    <t>池湘洪</t>
  </si>
  <si>
    <t>9cc77cafc32a4b59a9a647ce32f2140b</t>
  </si>
  <si>
    <t>3aeca6140e3011deab0465f3d8183629_0</t>
  </si>
  <si>
    <t>3aeca6150e3011deab0465f3d8183629</t>
  </si>
  <si>
    <t>150422194705054254</t>
  </si>
  <si>
    <t>1504220304080019</t>
  </si>
  <si>
    <t>孙长发</t>
  </si>
  <si>
    <t>8d60c31d13164a0281ccf38eb6c881b9</t>
  </si>
  <si>
    <t>3b092efc0e3011deab0465f3d8183629_0</t>
  </si>
  <si>
    <t>3b092efd0e3011deab0465f3d8183629</t>
  </si>
  <si>
    <t>150422194311014233</t>
  </si>
  <si>
    <t>1504220304080020</t>
  </si>
  <si>
    <t>孙青</t>
  </si>
  <si>
    <t>44e1e076e05448d4aff13bea1e76f46a</t>
  </si>
  <si>
    <t>3b2828e40e3011deab0465f3d8183629_0</t>
  </si>
  <si>
    <t>3b2828e50e3011deab0465f3d8183629</t>
  </si>
  <si>
    <t>150422196512224236</t>
  </si>
  <si>
    <t>1504220304080021</t>
  </si>
  <si>
    <t>王炳耀</t>
  </si>
  <si>
    <t>f1fdd81ecba34ae28bf3b8f38a0f6d06</t>
  </si>
  <si>
    <t>bb9b0b3d0e3111deab0465f3d8183629_0</t>
  </si>
  <si>
    <t>bb9b0b3e0e3111deab0465f3d8183629</t>
  </si>
  <si>
    <t>150422195111084215</t>
  </si>
  <si>
    <t>1504220304080022</t>
  </si>
  <si>
    <t>孙建富</t>
  </si>
  <si>
    <t>81217937a8db4e38a27141d9f5050418</t>
  </si>
  <si>
    <t>bbc109050e3111deab0465f3d8183629_0</t>
  </si>
  <si>
    <t>711fa7800e3c11deab0465f3d8183629</t>
  </si>
  <si>
    <t>150422198202034217</t>
  </si>
  <si>
    <t>1504220304080023</t>
  </si>
  <si>
    <t>李占立</t>
  </si>
  <si>
    <t>58ca082486e34242b630c83b6b0d1938</t>
  </si>
  <si>
    <t>bbe002ed0e3111deab0465f3d8183629_0</t>
  </si>
  <si>
    <t>bbe002ee0e3111deab0465f3d8183629</t>
  </si>
  <si>
    <t>150422197910144236</t>
  </si>
  <si>
    <t>1504220304080024</t>
  </si>
  <si>
    <t>于贵喜</t>
  </si>
  <si>
    <t>1ab1c8c32ef648f2b9a5b289b3a62dae</t>
  </si>
  <si>
    <t>bbfa41e50e3111deab0465f3d8183629_0</t>
  </si>
  <si>
    <t>bbfa41e60e3111deab0465f3d8183629</t>
  </si>
  <si>
    <t>150422195208284213</t>
  </si>
  <si>
    <t>1504220304080025</t>
  </si>
  <si>
    <t>池湘和</t>
  </si>
  <si>
    <t>7211acd18e4b4724b1a1115376c61213</t>
  </si>
  <si>
    <t>bc193bcd0e3111deab0465f3d8183629_0</t>
  </si>
  <si>
    <t>bc193bce0e3111deab0465f3d8183629</t>
  </si>
  <si>
    <t>150422195903184214</t>
  </si>
  <si>
    <t>1504220304080026</t>
  </si>
  <si>
    <t>李占芹</t>
  </si>
  <si>
    <t>cf949593ae094c47af8570d5eb03d9f0</t>
  </si>
  <si>
    <t>bc35c4b50e3111deab0465f3d8183629_0</t>
  </si>
  <si>
    <t>05047f0f0e4011deab0465f3d8183629</t>
  </si>
  <si>
    <t>150422195701054243</t>
  </si>
  <si>
    <t>1504220304080027</t>
  </si>
  <si>
    <t>李春杰</t>
  </si>
  <si>
    <t>e52d403657c24e25af1e60d5f0834fe4</t>
  </si>
  <si>
    <t>bc54bd9d0e3111deab0465f3d8183629_0</t>
  </si>
  <si>
    <t>bc54bd9e0e3111deab0465f3d8183629</t>
  </si>
  <si>
    <t>150422195605274211</t>
  </si>
  <si>
    <t>1504220304080028</t>
  </si>
  <si>
    <t>张才</t>
  </si>
  <si>
    <t>fffcab6434a949a5937e8c12d2d86b97</t>
  </si>
  <si>
    <t>bc7146850e3111deab0465f3d8183629_0</t>
  </si>
  <si>
    <t>bc7146860e3111deab0465f3d8183629</t>
  </si>
  <si>
    <t>150422194909234214</t>
  </si>
  <si>
    <t>1504220304080029</t>
  </si>
  <si>
    <t>张军</t>
  </si>
  <si>
    <t>8b22b97d89ab4f43b065482490d499db</t>
  </si>
  <si>
    <t>bc8dcf6d0e3111deab0465f3d8183629_0</t>
  </si>
  <si>
    <t>bc8dcf6e0e3111deab0465f3d8183629</t>
  </si>
  <si>
    <t>150422196508224233</t>
  </si>
  <si>
    <t>1504220304080030</t>
  </si>
  <si>
    <t>张立军</t>
  </si>
  <si>
    <t>da4014a48ee0421580d10a9d0db7b476</t>
  </si>
  <si>
    <t>bcb63f350e3111deab0465f3d8183629_0</t>
  </si>
  <si>
    <t>efa27d740e4111deab0465f3d8183629</t>
  </si>
  <si>
    <t>15042219780825421X</t>
  </si>
  <si>
    <t>1504220304080031</t>
  </si>
  <si>
    <t>孙建华</t>
  </si>
  <si>
    <t>2f94704002df46709c8677f271e5f704</t>
  </si>
  <si>
    <t>1fa5bd110e3311deab0465f3d8183629_0</t>
  </si>
  <si>
    <t>1fa5bd120e3311deab0465f3d8183629</t>
  </si>
  <si>
    <t>150422195809064216</t>
  </si>
  <si>
    <t>1504220304080032</t>
  </si>
  <si>
    <t>王凤文</t>
  </si>
  <si>
    <t>4c3e91118c064ce19c1125050e3e1269</t>
  </si>
  <si>
    <t>1fc4b6f90e3311deab0465f3d8183629_0</t>
  </si>
  <si>
    <t>1fc4b6fa0e3311deab0465f3d8183629</t>
  </si>
  <si>
    <t>150422196512034213</t>
  </si>
  <si>
    <t>1504220304080033</t>
  </si>
  <si>
    <t>郭秀凤</t>
  </si>
  <si>
    <t>5ecbd0e00d984d09a5fe93d1323ef662</t>
  </si>
  <si>
    <t>1fe86bd10e3311deab0465f3d8183629_0</t>
  </si>
  <si>
    <t>031440230e4311deab0465f3d8183629</t>
  </si>
  <si>
    <t>150422196109094283</t>
  </si>
  <si>
    <t>1504220304080034</t>
  </si>
  <si>
    <t>王凤岐</t>
  </si>
  <si>
    <t>928e7a318c0546c8be863c25fe79bb24</t>
  </si>
  <si>
    <t>200c20a90e3311deab0465f3d8183629_0</t>
  </si>
  <si>
    <t>200c20aa0e3311deab0465f3d8183629</t>
  </si>
  <si>
    <t>150422194012244215</t>
  </si>
  <si>
    <t>1504220304080035</t>
  </si>
  <si>
    <t>王淑珍</t>
  </si>
  <si>
    <t>e1a5c3c003bd45d4a3217907fc34f353</t>
  </si>
  <si>
    <t>2028a9910e3311deab0465f3d8183629_0</t>
  </si>
  <si>
    <t>2028a9920e3311deab0465f3d8183629</t>
  </si>
  <si>
    <t>150422193705234226</t>
  </si>
  <si>
    <t>1504220304080036</t>
  </si>
  <si>
    <t>孙建国</t>
  </si>
  <si>
    <t>3fdb476939274e0eae8bf39f83480a8c</t>
  </si>
  <si>
    <t>204558890e3311deab0465f3d8183629_0</t>
  </si>
  <si>
    <t>2045588a0e3311deab0465f3d8183629</t>
  </si>
  <si>
    <t>150422195812264251</t>
  </si>
  <si>
    <t>1504220304080037</t>
  </si>
  <si>
    <t>孙树国</t>
  </si>
  <si>
    <t>c35b250b271f415f81ba8a92b571d41f</t>
  </si>
  <si>
    <t>20642b610e3311deab0465f3d8183629_0</t>
  </si>
  <si>
    <t>20642b620e3311deab0465f3d8183629</t>
  </si>
  <si>
    <t>150422196109174232</t>
  </si>
  <si>
    <t>1504220304080038</t>
  </si>
  <si>
    <t>孙树欣</t>
  </si>
  <si>
    <t>e42d9399315b4c90a49acc5797d4baef</t>
  </si>
  <si>
    <t>208325490e3311deab0465f3d8183629_0</t>
  </si>
  <si>
    <t>2083254a0e3311deab0465f3d8183629</t>
  </si>
  <si>
    <t>15042219660216429X</t>
  </si>
  <si>
    <t>1504220304080039</t>
  </si>
  <si>
    <t>池湘国</t>
  </si>
  <si>
    <t>9ae8388a7efb402290e166c4745663a1</t>
  </si>
  <si>
    <t>209fae310e3311deab0465f3d8183629_0</t>
  </si>
  <si>
    <t>209fae320e3311deab0465f3d8183629</t>
  </si>
  <si>
    <t>150422197506194258</t>
  </si>
  <si>
    <t>1504220304080041</t>
  </si>
  <si>
    <t>李海军</t>
  </si>
  <si>
    <t>106921a9ed564d208628dff4dc314262</t>
  </si>
  <si>
    <t>fbd127c8e01811e0b5393958a15c2ee7_0</t>
  </si>
  <si>
    <t>fbd127c9e01811e0b5393958a15c2ee7</t>
  </si>
  <si>
    <t>150422197508054259</t>
  </si>
  <si>
    <t>1504220304080042</t>
  </si>
  <si>
    <t>李海</t>
  </si>
  <si>
    <t>f01d8ff51e6d4cddb7469d43b4ec4d26</t>
  </si>
  <si>
    <t>afdb5398fe5e443589f063d1c43086e7_0</t>
  </si>
  <si>
    <t>d86b23520e3c11deab0465f3d8183629</t>
  </si>
  <si>
    <t>150422194801134211</t>
  </si>
  <si>
    <t>1504220304080043</t>
  </si>
  <si>
    <t>王亚军</t>
  </si>
  <si>
    <t>d58addf1d0454f32bef74af5106afe30</t>
  </si>
  <si>
    <t>894472ed72df400dab119390dc586cab_0</t>
  </si>
  <si>
    <t>71c5d42f0ea011deab0465f3d8183629</t>
  </si>
  <si>
    <t>15042219710325421X</t>
  </si>
  <si>
    <t>1504220304080044</t>
  </si>
  <si>
    <t>郭广霞</t>
  </si>
  <si>
    <t>467c25f87ac74089a0c96af618879500</t>
  </si>
  <si>
    <t>8ffd77bb674f47808ea9963f34912235_0</t>
  </si>
  <si>
    <t>9348713c0e3411deab0465f3d8183629</t>
  </si>
  <si>
    <t>150422197405064227</t>
  </si>
  <si>
    <t>1504220304090001</t>
  </si>
  <si>
    <t>席国军</t>
  </si>
  <si>
    <t>8c1d459ffc444b2f9c9eb226ad089ebc</t>
  </si>
  <si>
    <t>e29b29240e2d11deab0465f3d8183629_0</t>
  </si>
  <si>
    <t>e29b29250e2d11deab0465f3d8183629</t>
  </si>
  <si>
    <t>150422196304254211</t>
  </si>
  <si>
    <t>1504220304090002</t>
  </si>
  <si>
    <t>尹贵平</t>
  </si>
  <si>
    <t>48bba25f8b5e41c9b93ee9e93e1d4b3d</t>
  </si>
  <si>
    <t>e2ba230c0e2d11deab0465f3d8183629_0</t>
  </si>
  <si>
    <t>e2ba230d0e2d11deab0465f3d8183629</t>
  </si>
  <si>
    <t>150422194805134219</t>
  </si>
  <si>
    <t>1504220304090003</t>
  </si>
  <si>
    <t>赵凤勇</t>
  </si>
  <si>
    <t>53b780b1032f4a8da01b21591ef42951</t>
  </si>
  <si>
    <t>e2d91cf40e2d11deab0465f3d8183629_0</t>
  </si>
  <si>
    <t>e2d91cf50e2d11deab0465f3d8183629</t>
  </si>
  <si>
    <t>150422196402224219</t>
  </si>
  <si>
    <t>1504220304090004</t>
  </si>
  <si>
    <t>徐树成</t>
  </si>
  <si>
    <t>870f1d016c1f42a699d9c5a3583e28e9</t>
  </si>
  <si>
    <t>e2f5a4dc0e2d11deab0465f3d8183629_0</t>
  </si>
  <si>
    <t>e2f5a4dd0e2d11deab0465f3d8183629</t>
  </si>
  <si>
    <t>150422198202104211</t>
  </si>
  <si>
    <t>1504220304090005</t>
  </si>
  <si>
    <t>李晓勇</t>
  </si>
  <si>
    <t>9b92abdc20dc4e5bb4b83836b8855e42</t>
  </si>
  <si>
    <t>e3122dc40e2d11deab0465f3d8183629_0</t>
  </si>
  <si>
    <t>0b4a7a200e3111deab0465f3d8183629</t>
  </si>
  <si>
    <t>150422199112134219</t>
  </si>
  <si>
    <t>1504220304090006</t>
  </si>
  <si>
    <t>霍素芹</t>
  </si>
  <si>
    <t>35603ee3cad64ee49866cfd46b4f0a2d</t>
  </si>
  <si>
    <t>e33127ac0e2d11deab0465f3d8183629_0</t>
  </si>
  <si>
    <t>5519bcb40e3111deab0465f3d8183629</t>
  </si>
  <si>
    <t>150422195006284223</t>
  </si>
  <si>
    <t>1504220304090007</t>
  </si>
  <si>
    <t>尹贵祥</t>
  </si>
  <si>
    <t>9c10633c71b4400588f38acdc0eacf18</t>
  </si>
  <si>
    <t>acdaac2f0e2e11deab0465f3d8183629_0</t>
  </si>
  <si>
    <t>acdaac300e2e11deab0465f3d8183629</t>
  </si>
  <si>
    <t>150422195207264210</t>
  </si>
  <si>
    <t>1504220304090008</t>
  </si>
  <si>
    <t>段玉芬</t>
  </si>
  <si>
    <t>c1119b37ea224c289834f1e9d08b2061</t>
  </si>
  <si>
    <t>acfbf0070e2e11deab0465f3d8183629_0</t>
  </si>
  <si>
    <t>05df09560e3211deab0465f3d8183629</t>
  </si>
  <si>
    <t>150422195601144241</t>
  </si>
  <si>
    <t>1504220304090009</t>
  </si>
  <si>
    <t>程亚东</t>
  </si>
  <si>
    <t>5ef42bb3319c4ec28777f0537e7f701a</t>
  </si>
  <si>
    <t>ad1ae9ef0e2e11deab0465f3d8183629_0</t>
  </si>
  <si>
    <t>ad1ae9f00e2e11deab0465f3d8183629</t>
  </si>
  <si>
    <t>150422197808164214</t>
  </si>
  <si>
    <t>1504220304090010</t>
  </si>
  <si>
    <t>徐华</t>
  </si>
  <si>
    <t>c33ad9636ce54d9499c53ba8938298a7</t>
  </si>
  <si>
    <t>ad3772d70e2e11deab0465f3d8183629_0</t>
  </si>
  <si>
    <t>ad3772d80e2e11deab0465f3d8183629</t>
  </si>
  <si>
    <t>150422197103284232</t>
  </si>
  <si>
    <t>1504220304090011</t>
  </si>
  <si>
    <t>王晓广</t>
  </si>
  <si>
    <t>f848f4cda9584795a3121636f0c770d5</t>
  </si>
  <si>
    <t>ad53fabf0e2e11deab0465f3d8183629_0</t>
  </si>
  <si>
    <t>ad53fac00e2e11deab0465f3d8183629</t>
  </si>
  <si>
    <t>150422197205104239</t>
  </si>
  <si>
    <t>1504220304090012</t>
  </si>
  <si>
    <t>徐广</t>
  </si>
  <si>
    <t>e539e437c666402c86222d689bffc2cc</t>
  </si>
  <si>
    <t>ad72f4a70e2e11deab0465f3d8183629_0</t>
  </si>
  <si>
    <t>ad72f4a80e2e11deab0465f3d8183629</t>
  </si>
  <si>
    <t>150422195409144217</t>
  </si>
  <si>
    <t>1504220304090013</t>
  </si>
  <si>
    <t>李国文</t>
  </si>
  <si>
    <t>adfe009030374c15bc548c44a10e5de8</t>
  </si>
  <si>
    <t>ad91ee8f0e2e11deab0465f3d8183629_0</t>
  </si>
  <si>
    <t>ad91ee900e2e11deab0465f3d8183629</t>
  </si>
  <si>
    <t>15042219690122423X</t>
  </si>
  <si>
    <t>1504220304090014</t>
  </si>
  <si>
    <t>霍素珍</t>
  </si>
  <si>
    <t>159dec83491e4c009768b76332063b26</t>
  </si>
  <si>
    <t>adb0e8770e2e11deab0465f3d8183629_0</t>
  </si>
  <si>
    <t>4c5d091e0e3311deab0465f3d8183629</t>
  </si>
  <si>
    <t>150422195908054224</t>
  </si>
  <si>
    <t>1504220304090015</t>
  </si>
  <si>
    <t>王向梅</t>
  </si>
  <si>
    <t>346c420e992f4b70a87f38f8a4c31ab5</t>
  </si>
  <si>
    <t>adcfba4f0e2e11deab0465f3d8183629_0</t>
  </si>
  <si>
    <t>adcfba500e2e11deab0465f3d8183629</t>
  </si>
  <si>
    <t>150422196501084223</t>
  </si>
  <si>
    <t>1504220304090016</t>
  </si>
  <si>
    <t>王贵成</t>
  </si>
  <si>
    <t>4c421f8a5f3f4995bbf19d94c30dc241</t>
  </si>
  <si>
    <t>2bc1daff0e2f11deab0465f3d8183629_0</t>
  </si>
  <si>
    <t>2bc1db000e2f11deab0465f3d8183629</t>
  </si>
  <si>
    <t>15042219431107421X</t>
  </si>
  <si>
    <t>1504220304090017</t>
  </si>
  <si>
    <t>徐树东</t>
  </si>
  <si>
    <t>7f49bb60156748eda829df964d4afa05</t>
  </si>
  <si>
    <t>2be0d4e70e2f11deab0465f3d8183629_0</t>
  </si>
  <si>
    <t>2be0d4e80e2f11deab0465f3d8183629</t>
  </si>
  <si>
    <t>150422197212074218</t>
  </si>
  <si>
    <t>1504220304090018</t>
  </si>
  <si>
    <t>尤桂霞</t>
  </si>
  <si>
    <t>5b9a87bc446a482a88846b7ba1910c5b</t>
  </si>
  <si>
    <t>2bffcecf0e2f11deab0465f3d8183629_0</t>
  </si>
  <si>
    <t>17a71e3d0e3411deab0465f3d8183629</t>
  </si>
  <si>
    <t>150422196401124224</t>
  </si>
  <si>
    <t>1504220304090019</t>
  </si>
  <si>
    <t>王国玉</t>
  </si>
  <si>
    <t>92669e9ae4a544ed9f4e7c3e6aedf8b8</t>
  </si>
  <si>
    <t>2c1a0cc70e2f11deab0465f3d8183629_0</t>
  </si>
  <si>
    <t>2c1a0cc80e2f11deab0465f3d8183629</t>
  </si>
  <si>
    <t>150422196005124214</t>
  </si>
  <si>
    <t>死亡</t>
  </si>
  <si>
    <t>1504220304090020</t>
  </si>
  <si>
    <t>李国军</t>
  </si>
  <si>
    <t>f186da4996224bdbae7e8414664b89e9</t>
  </si>
  <si>
    <t>2c38df9f0e2f11deab0465f3d8183629_0</t>
  </si>
  <si>
    <t>2c38dfa00e2f11deab0465f3d8183629</t>
  </si>
  <si>
    <t>150422196205184238</t>
  </si>
  <si>
    <t>1504220304090021</t>
  </si>
  <si>
    <t>刘玉珍</t>
  </si>
  <si>
    <t>d9d58bc177824027a6b975be5f40005e</t>
  </si>
  <si>
    <t>2c558f970e2f11deab0465f3d8183629_0</t>
  </si>
  <si>
    <t>2c558f980e2f11deab0465f3d8183629</t>
  </si>
  <si>
    <t>150422197004024822</t>
  </si>
  <si>
    <t>1504220304090022</t>
  </si>
  <si>
    <t>王国文</t>
  </si>
  <si>
    <t>29b6c193bc1d445aa19fe036ff330367</t>
  </si>
  <si>
    <t>2c74626f0e2f11deab0465f3d8183629_0</t>
  </si>
  <si>
    <t>2c7462700e2f11deab0465f3d8183629</t>
  </si>
  <si>
    <t>150422196312304215</t>
  </si>
  <si>
    <t>1504220304090023</t>
  </si>
  <si>
    <t>李振德</t>
  </si>
  <si>
    <t>dd74ed97062746ddb05158d5d9a02d52</t>
  </si>
  <si>
    <t>f27418990e2f11deab0465f3d8183629_0</t>
  </si>
  <si>
    <t>f274189a0e2f11deab0465f3d8183629</t>
  </si>
  <si>
    <t>150422193308124218</t>
  </si>
  <si>
    <t>1504220304090024</t>
  </si>
  <si>
    <t>席建文</t>
  </si>
  <si>
    <t>62058f4a19cc423484184fff02f47a38</t>
  </si>
  <si>
    <t>f290a1810e2f11deab0465f3d8183629_0</t>
  </si>
  <si>
    <t>f290a1820e2f11deab0465f3d8183629</t>
  </si>
  <si>
    <t>150422197402184215</t>
  </si>
  <si>
    <t>1504220304090025</t>
  </si>
  <si>
    <t>高素云</t>
  </si>
  <si>
    <t>6e1c4992047245149b8570a6fa33534e</t>
  </si>
  <si>
    <t>f2ad2a690e2f11deab0465f3d8183629_0</t>
  </si>
  <si>
    <t>f2ad2a6a0e2f11deab0465f3d8183629</t>
  </si>
  <si>
    <t>15042219540323422X</t>
  </si>
  <si>
    <t>1504220304090026</t>
  </si>
  <si>
    <t>席国栋</t>
  </si>
  <si>
    <t>4ade88d3e72f472f97f19778aa372470</t>
  </si>
  <si>
    <t>f2c9b3510e2f11deab0465f3d8183629_0</t>
  </si>
  <si>
    <t>f2c9b3520e2f11deab0465f3d8183629</t>
  </si>
  <si>
    <t>150422196101274239</t>
  </si>
  <si>
    <t>1504220304090027</t>
  </si>
  <si>
    <t>席国彬</t>
  </si>
  <si>
    <t>5c1ebdb0243a4d08872c131ef8ba0012</t>
  </si>
  <si>
    <t>f3111bc90e2f11deab0465f3d8183629_0</t>
  </si>
  <si>
    <t>f3111bca0e2f11deab0465f3d8183629</t>
  </si>
  <si>
    <t>150422196211014235</t>
  </si>
  <si>
    <t>1504220304090028</t>
  </si>
  <si>
    <t>王铭皓</t>
  </si>
  <si>
    <t>debdb7b3689c4ab982d30dec6ca204b6</t>
  </si>
  <si>
    <t>f33015b10e2f11deab0465f3d8183629_0</t>
  </si>
  <si>
    <t>4ef893e10e3611deab0465f3d8183629</t>
  </si>
  <si>
    <t>150422200409094233</t>
  </si>
  <si>
    <t>1504220304090029</t>
  </si>
  <si>
    <t>徐树军</t>
  </si>
  <si>
    <t>c3ccc2cd0ebb46f0969b54c39c28580e</t>
  </si>
  <si>
    <t>f34f0f990e2f11deab0465f3d8183629_0</t>
  </si>
  <si>
    <t>f34f0f9a0e2f11deab0465f3d8183629</t>
  </si>
  <si>
    <t>150422196601204237</t>
  </si>
  <si>
    <t>1504220304090030</t>
  </si>
  <si>
    <t>尹贵臣</t>
  </si>
  <si>
    <t>195b724e5887436a810a094c0b301d38</t>
  </si>
  <si>
    <t>f37053710e2f11deab0465f3d8183629_0</t>
  </si>
  <si>
    <t>f37053720e2f11deab0465f3d8183629</t>
  </si>
  <si>
    <t>150422196501254237</t>
  </si>
  <si>
    <t>1504220304090031</t>
  </si>
  <si>
    <t>王晓辉</t>
  </si>
  <si>
    <t>a2a0221a6ade476cbfdcd6b552db0ba8</t>
  </si>
  <si>
    <t>71fec28b11ce11de82e9b9053197fed5_0</t>
  </si>
  <si>
    <t>71fec28c11ce11de82e9b9053197fed5</t>
  </si>
  <si>
    <t>150422196808174231</t>
  </si>
  <si>
    <t>1504220304100001</t>
  </si>
  <si>
    <t>6d4ad980b5d341e59980199e9b608d6b</t>
  </si>
  <si>
    <t>1064a37c0e1011deab0465f3d8183629_0</t>
  </si>
  <si>
    <t>1064a37d0e1011deab0465f3d8183629</t>
  </si>
  <si>
    <t>150422195708124259</t>
  </si>
  <si>
    <t>1504220304100002</t>
  </si>
  <si>
    <t>南振和</t>
  </si>
  <si>
    <t>5d76644f0bb549ee8fa53f8b2b30d167</t>
  </si>
  <si>
    <t>10839d640e1011deab0465f3d8183629_0</t>
  </si>
  <si>
    <t>10839d650e1011deab0465f3d8183629</t>
  </si>
  <si>
    <t>150422194801274214</t>
  </si>
  <si>
    <t>1504220304100003</t>
  </si>
  <si>
    <t>南金生</t>
  </si>
  <si>
    <t>43c2aba4dfa74a8aa2b35688bb27a40c</t>
  </si>
  <si>
    <t>10a5084c0e1011deab0465f3d8183629_0</t>
  </si>
  <si>
    <t>10a5084d0e1011deab0465f3d8183629</t>
  </si>
  <si>
    <t>150422197105284252</t>
  </si>
  <si>
    <t>1504220304100004</t>
  </si>
  <si>
    <t>杜金明</t>
  </si>
  <si>
    <t>749c12cf55c04a85bf1080e0ff9a263c</t>
  </si>
  <si>
    <t>10c191340e1011deab0465f3d8183629_0</t>
  </si>
  <si>
    <t>10c191350e1011deab0465f3d8183629</t>
  </si>
  <si>
    <t>150422194201184215</t>
  </si>
  <si>
    <t>1504220304100005</t>
  </si>
  <si>
    <t>杨国栋</t>
  </si>
  <si>
    <t>41977a00f3d5481cbcead8a278ccd1f7</t>
  </si>
  <si>
    <t>10e08b1c0e1011deab0465f3d8183629_0</t>
  </si>
  <si>
    <t>10e08b1d0e1011deab0465f3d8183629</t>
  </si>
  <si>
    <t>150422194812294210</t>
  </si>
  <si>
    <t>1504220304100006</t>
  </si>
  <si>
    <t>田忠雨</t>
  </si>
  <si>
    <t>83a474bf79824e5ab70dc9d605982acc</t>
  </si>
  <si>
    <t>10ff5cf40e1011deab0465f3d8183629_0</t>
  </si>
  <si>
    <t>10ff5cf50e1011deab0465f3d8183629</t>
  </si>
  <si>
    <t>150422197006014230</t>
  </si>
  <si>
    <t>1504220304100007</t>
  </si>
  <si>
    <t>杨国忠</t>
  </si>
  <si>
    <t>7f5db3ebc31f467faa794c7ae4a5d8b2</t>
  </si>
  <si>
    <t>112311cc0e1011deab0465f3d8183629_0</t>
  </si>
  <si>
    <t>112311cd0e1011deab0465f3d8183629</t>
  </si>
  <si>
    <t>150422196107264277</t>
  </si>
  <si>
    <t>1504220304100008</t>
  </si>
  <si>
    <t>田文忠</t>
  </si>
  <si>
    <t>7a836c4396c24d7a9799f5d29cb61cf6</t>
  </si>
  <si>
    <t>113fc1c40e1011deab0465f3d8183629_0</t>
  </si>
  <si>
    <t>113fc1c50e1011deab0465f3d8183629</t>
  </si>
  <si>
    <t>15042219570320425X</t>
  </si>
  <si>
    <t>1504220304100009</t>
  </si>
  <si>
    <t>南振海</t>
  </si>
  <si>
    <t>35aa3526b9f84904b885bff41a7891a2</t>
  </si>
  <si>
    <t>1161059c0e1011deab0465f3d8183629_0</t>
  </si>
  <si>
    <t>1161059d0e1011deab0465f3d8183629</t>
  </si>
  <si>
    <t>150422194511174231</t>
  </si>
  <si>
    <t>1504220304100010</t>
  </si>
  <si>
    <t>韩广臣</t>
  </si>
  <si>
    <t>02cb21e65da8442e87f5830b1b866dbb</t>
  </si>
  <si>
    <t>11bb80e40e1011deab0465f3d8183629_0</t>
  </si>
  <si>
    <t>11bb80e50e1011deab0465f3d8183629</t>
  </si>
  <si>
    <t>150422196110204232</t>
  </si>
  <si>
    <t>1504220304100011</t>
  </si>
  <si>
    <t>南金虎</t>
  </si>
  <si>
    <t>12a515a68194420aa4edd9599a4fb921</t>
  </si>
  <si>
    <t>4b98ee5d0e1111deab0465f3d8183629_0</t>
  </si>
  <si>
    <t>4b98ee5e0e1111deab0465f3d8183629</t>
  </si>
  <si>
    <t>150422196903224217</t>
  </si>
  <si>
    <t>1504220304100012</t>
  </si>
  <si>
    <t>杨国祥</t>
  </si>
  <si>
    <t>91fd17f3a8604ca89ad8e240eced33b2</t>
  </si>
  <si>
    <t>4bb7e8450e1111deab0465f3d8183629_0</t>
  </si>
  <si>
    <t>4bb7e8460e1111deab0465f3d8183629</t>
  </si>
  <si>
    <t>150422195812024231</t>
  </si>
  <si>
    <t>1504220304100013</t>
  </si>
  <si>
    <t>fa44f5184caa47329b6d900e42fa94e8</t>
  </si>
  <si>
    <t>4bd92c1d0e1111deab0465f3d8183629_0</t>
  </si>
  <si>
    <t>57a1035a0e1711deab0465f3d8183629</t>
  </si>
  <si>
    <t>150422196809174225</t>
  </si>
  <si>
    <t>1504220304100014</t>
  </si>
  <si>
    <t>杨义</t>
  </si>
  <si>
    <t>41f22f08f539486c87c589764e66e4a8</t>
  </si>
  <si>
    <t>4bf5b4050e1111deab0465f3d8183629_0</t>
  </si>
  <si>
    <t>4bf5b4060e1111deab0465f3d8183629</t>
  </si>
  <si>
    <t>150422194907194212</t>
  </si>
  <si>
    <t>1504220304100015</t>
  </si>
  <si>
    <t>席秀兰</t>
  </si>
  <si>
    <t>a70f4b491d1649edb84cae0132c7e952</t>
  </si>
  <si>
    <t>4c123ced0e1111deab0465f3d8183629_0</t>
  </si>
  <si>
    <t>4c123cee0e1111deab0465f3d8183629</t>
  </si>
  <si>
    <t>150422195701104247</t>
  </si>
  <si>
    <t>1504220304100016</t>
  </si>
  <si>
    <t>吴殿树</t>
  </si>
  <si>
    <t>c02c992c6655405fb15afb9d5efe89cf</t>
  </si>
  <si>
    <t>4c2c7be50e1111deab0465f3d8183629_0</t>
  </si>
  <si>
    <t>4c2c7be60e1111deab0465f3d8183629</t>
  </si>
  <si>
    <t>150422194704274212</t>
  </si>
  <si>
    <t>1504220304100017</t>
  </si>
  <si>
    <t>韩广双</t>
  </si>
  <si>
    <t>bae74eee3795455c998688908e5f52ad</t>
  </si>
  <si>
    <t>4c4b75cd0e1111deab0465f3d8183629_0</t>
  </si>
  <si>
    <t>4c4b75ce0e1111deab0465f3d8183629</t>
  </si>
  <si>
    <t>15042219590909421X</t>
  </si>
  <si>
    <t>1504220304100018</t>
  </si>
  <si>
    <t>韩广全</t>
  </si>
  <si>
    <t>8cccb9d005dd4450a797a97c02387add</t>
  </si>
  <si>
    <t>4c67feb50e1111deab0465f3d8183629_0</t>
  </si>
  <si>
    <t>4c67feb60e1111deab0465f3d8183629</t>
  </si>
  <si>
    <t>150422195909094252</t>
  </si>
  <si>
    <t>1504220304100019</t>
  </si>
  <si>
    <t>牟秀兰</t>
  </si>
  <si>
    <t>4c45055bcb974898b5f1961962224b20</t>
  </si>
  <si>
    <t>4c86f79d0e1111deab0465f3d8183629_0</t>
  </si>
  <si>
    <t>34301bf90e1a11deab0465f3d8183629</t>
  </si>
  <si>
    <t>150422194012254245</t>
  </si>
  <si>
    <t>1504220304100020</t>
  </si>
  <si>
    <t>吴殿林</t>
  </si>
  <si>
    <t>23c5c1206694423cb1938c5a79b4672e</t>
  </si>
  <si>
    <t>4ca380850e1111deab0465f3d8183629_0</t>
  </si>
  <si>
    <t>4ca380860e1111deab0465f3d8183629</t>
  </si>
  <si>
    <t>150422195205134236</t>
  </si>
  <si>
    <t>1504220304100021</t>
  </si>
  <si>
    <t>毕翠华</t>
  </si>
  <si>
    <t>f99e36f2f7d14d8eb83d892fba5259a3</t>
  </si>
  <si>
    <t>770cc8120e1211deab0465f3d8183629_0</t>
  </si>
  <si>
    <t>11ecc9970e1b11deab0465f3d8183629</t>
  </si>
  <si>
    <t>150422196005104264</t>
  </si>
  <si>
    <t>1504220304100022</t>
  </si>
  <si>
    <t>杨国文</t>
  </si>
  <si>
    <t>143454def39f4374afa54c8a232c57ca</t>
  </si>
  <si>
    <t>77307cea0e1211deab0465f3d8183629_0</t>
  </si>
  <si>
    <t>77307ceb0e1211deab0465f3d8183629</t>
  </si>
  <si>
    <t>150422197012274215</t>
  </si>
  <si>
    <t>1504220304100023</t>
  </si>
  <si>
    <t>尹照民</t>
  </si>
  <si>
    <t>356e97bd7679498cb648c67616cbc59e</t>
  </si>
  <si>
    <t>7751c0c20e1211deab0465f3d8183629_0</t>
  </si>
  <si>
    <t>7751c0c30e1211deab0465f3d8183629</t>
  </si>
  <si>
    <t>150422196507284218</t>
  </si>
  <si>
    <t>1504220304100024</t>
  </si>
  <si>
    <t>孟秀珍</t>
  </si>
  <si>
    <t>67a3fadd2ed84e12a47879e2e8a0d07a</t>
  </si>
  <si>
    <t>77732baa0e1211deab0465f3d8183629_0</t>
  </si>
  <si>
    <t>8fe88c7f0e2e11deab0465f3d8183629</t>
  </si>
  <si>
    <t>150422195905064240</t>
  </si>
  <si>
    <t>1504220304100025</t>
  </si>
  <si>
    <t>魏淑云</t>
  </si>
  <si>
    <t>79a8630076f54d17b5eb37cdcc5c5e7a</t>
  </si>
  <si>
    <t>7796df820e1211deab0465f3d8183629_0</t>
  </si>
  <si>
    <t>c7e98d1d0e2e11deab0465f3d8183629</t>
  </si>
  <si>
    <t>150422196204204241</t>
  </si>
  <si>
    <t>1504220304100026</t>
  </si>
  <si>
    <t>韩成彦</t>
  </si>
  <si>
    <t>86a61901e3ff42689510975dba78158f</t>
  </si>
  <si>
    <t>77cb362b0e1211deab0465f3d8183629_0</t>
  </si>
  <si>
    <t>77cb362c0e1211deab0465f3d8183629</t>
  </si>
  <si>
    <t>15042219300825423X</t>
  </si>
  <si>
    <t>1504220304100028</t>
  </si>
  <si>
    <t>田文学</t>
  </si>
  <si>
    <t>e31a8e2100a2471aac4d5c4bad67b996</t>
  </si>
  <si>
    <t>fb4798f7104311de93dd7398397b5e14_0</t>
  </si>
  <si>
    <t>fb4798f8104311de93dd7398397b5e14</t>
  </si>
  <si>
    <t>150422196811054214</t>
  </si>
  <si>
    <t>1504220304100029</t>
  </si>
  <si>
    <t>南桂荣</t>
  </si>
  <si>
    <t>df1db7a1b9fd4dc9b75ef71037832012</t>
  </si>
  <si>
    <t>939157f2104411de93dd7398397b5e14_0</t>
  </si>
  <si>
    <t>939157f3104411de93dd7398397b5e14</t>
  </si>
  <si>
    <t>150422195008084225</t>
  </si>
  <si>
    <t>1504220304100030</t>
  </si>
  <si>
    <t>杜树林</t>
  </si>
  <si>
    <t>d2744aa435de4fc8a3af069d71dc08f2</t>
  </si>
  <si>
    <t>8c034074470e41ccb075c9b45e8fb3d8_0</t>
  </si>
  <si>
    <t>34a029df0e1411deab0465f3d8183629</t>
  </si>
  <si>
    <t>15042219670212421X</t>
  </si>
  <si>
    <t>1504220304110001</t>
  </si>
  <si>
    <t>冯海全</t>
  </si>
  <si>
    <t>55decc9c54c241ff89f76404ec76266d</t>
  </si>
  <si>
    <t>a6d468a60e0f11deab0465f3d8183629_0</t>
  </si>
  <si>
    <t>a6d468a70e0f11deab0465f3d8183629</t>
  </si>
  <si>
    <t>150422196603084232</t>
  </si>
  <si>
    <t>1504220304110002</t>
  </si>
  <si>
    <t>王凤春</t>
  </si>
  <si>
    <t>dc59712cb4e54480b8ade4e26aba46b1</t>
  </si>
  <si>
    <t>a6f33b7e0e0f11deab0465f3d8183629_0</t>
  </si>
  <si>
    <t>a6f33b7f0e0f11deab0465f3d8183629</t>
  </si>
  <si>
    <t>15042219650323423X</t>
  </si>
  <si>
    <t>1504220304110003</t>
  </si>
  <si>
    <t>冯战军</t>
  </si>
  <si>
    <t>867db6a31aba499282ee15f55bda3797</t>
  </si>
  <si>
    <t>a714a6660e0f11deab0465f3d8183629_0</t>
  </si>
  <si>
    <t>a714a6670e0f11deab0465f3d8183629</t>
  </si>
  <si>
    <t>150422197408134235</t>
  </si>
  <si>
    <t>1504220304110004</t>
  </si>
  <si>
    <t>李广雨</t>
  </si>
  <si>
    <t>022d09be6cc7419ea90af209ec67aeda</t>
  </si>
  <si>
    <t>a7312e4e0e0f11deab0465f3d8183629_0</t>
  </si>
  <si>
    <t>a7312e4f0e0f11deab0465f3d8183629</t>
  </si>
  <si>
    <t>150422195509024239</t>
  </si>
  <si>
    <t>1504220304110005</t>
  </si>
  <si>
    <t>李树军</t>
  </si>
  <si>
    <t>df164c4b552d4f1a9627eac6d5d5d7fc</t>
  </si>
  <si>
    <t>a75272260e0f11deab0465f3d8183629_0</t>
  </si>
  <si>
    <t>a75272270e0f11deab0465f3d8183629</t>
  </si>
  <si>
    <t>150422197012294259</t>
  </si>
  <si>
    <t>1504220304110006</t>
  </si>
  <si>
    <t>王春</t>
  </si>
  <si>
    <t>9c79c0bc2b204fa1939db182bcc9368f</t>
  </si>
  <si>
    <t>976ecd400e1011deab0465f3d8183629_0</t>
  </si>
  <si>
    <t>976ecd410e1011deab0465f3d8183629</t>
  </si>
  <si>
    <t>150422194207214219</t>
  </si>
  <si>
    <t>1504220304110007</t>
  </si>
  <si>
    <t>李同云</t>
  </si>
  <si>
    <t>4ba1e8fc1e9f4f0a84444494eaa919e6</t>
  </si>
  <si>
    <t>97b635b80e1011deab0465f3d8183629_0</t>
  </si>
  <si>
    <t>97b635b90e1011deab0465f3d8183629</t>
  </si>
  <si>
    <t>150422194006194215</t>
  </si>
  <si>
    <t>1504220304110008</t>
  </si>
  <si>
    <t>冯战龙</t>
  </si>
  <si>
    <t>11e1566f6eb946d0a4fe86a9b7fba8b6</t>
  </si>
  <si>
    <t>97d52fa00e1011deab0465f3d8183629_0</t>
  </si>
  <si>
    <t>97d52fa10e1011deab0465f3d8183629</t>
  </si>
  <si>
    <t>150422197201024215</t>
  </si>
  <si>
    <t>1504220304110009</t>
  </si>
  <si>
    <t>花琢</t>
  </si>
  <si>
    <t>bdab20ecf78041e5868002230340145c</t>
  </si>
  <si>
    <t>97f1b8880e1011deab0465f3d8183629_0</t>
  </si>
  <si>
    <t>97f1b8890e1011deab0465f3d8183629</t>
  </si>
  <si>
    <t>150422194802074257</t>
  </si>
  <si>
    <t>1504220304110010</t>
  </si>
  <si>
    <t>王永明</t>
  </si>
  <si>
    <t>2292b5f6170a4f4eaec1b84895f75655</t>
  </si>
  <si>
    <t>9810b1700e1011deab0465f3d8183629_0</t>
  </si>
  <si>
    <t>9810b1710e1011deab0465f3d8183629</t>
  </si>
  <si>
    <t>150422196901264418</t>
  </si>
  <si>
    <t>1504220304110011</t>
  </si>
  <si>
    <t>王丙和</t>
  </si>
  <si>
    <t>f21474221183437a80808cc0ea2b752f</t>
  </si>
  <si>
    <t>6f10cbf00e1411deab0465f3d8183629_0</t>
  </si>
  <si>
    <t>6f10cbf10e1411deab0465f3d8183629</t>
  </si>
  <si>
    <t>150422196807184251</t>
  </si>
  <si>
    <t>1504220304110012</t>
  </si>
  <si>
    <t>周桂荣</t>
  </si>
  <si>
    <t>8c5447e1a1eb4dc485c15085e605393e</t>
  </si>
  <si>
    <t>6f2d54d80e1411deab0465f3d8183629_0</t>
  </si>
  <si>
    <t>5ad5e5390e1611deab0465f3d8183629</t>
  </si>
  <si>
    <t>15042219511012422X</t>
  </si>
  <si>
    <t>1504220304110013</t>
  </si>
  <si>
    <t>王秉毅</t>
  </si>
  <si>
    <t>722f3f424bd84a248602698ec7447f84</t>
  </si>
  <si>
    <t>6f4c4ec00e1411deab0465f3d8183629_0</t>
  </si>
  <si>
    <t>6f4c4ec10e1411deab0465f3d8183629</t>
  </si>
  <si>
    <t>150422196111014238</t>
  </si>
  <si>
    <t>1504220304110014</t>
  </si>
  <si>
    <t>王柄强</t>
  </si>
  <si>
    <t>2748f7df958841d793223b9790afc7c2</t>
  </si>
  <si>
    <t>6f68d7a80e1411deab0465f3d8183629_0</t>
  </si>
  <si>
    <t>6f68d7a90e1411deab0465f3d8183629</t>
  </si>
  <si>
    <t>150422194802264210</t>
  </si>
  <si>
    <t>1504220304110015</t>
  </si>
  <si>
    <t>王永年</t>
  </si>
  <si>
    <t>6e3f2063459846a1ac0b9cd0f8e405d7</t>
  </si>
  <si>
    <t>6f855f900e1411deab0465f3d8183629_0</t>
  </si>
  <si>
    <t>6f855f910e1411deab0465f3d8183629</t>
  </si>
  <si>
    <t>150422197012234213</t>
  </si>
  <si>
    <t>1504220304110016</t>
  </si>
  <si>
    <t>王泉</t>
  </si>
  <si>
    <t>355940c25c824fd3b03a432f2f79bbb1</t>
  </si>
  <si>
    <t>4ae0c4f80e1511deab0465f3d8183629_0</t>
  </si>
  <si>
    <t>4ae0c4f90e1511deab0465f3d8183629</t>
  </si>
  <si>
    <t>150422196907274211</t>
  </si>
  <si>
    <t>1504220304110017</t>
  </si>
  <si>
    <t>徐景贤</t>
  </si>
  <si>
    <t>aa18bef4f0514be2af5bcee4df87d94d</t>
  </si>
  <si>
    <t>4afd4de00e1511deab0465f3d8183629_0</t>
  </si>
  <si>
    <t>88d3f7030e1811deab0465f3d8183629</t>
  </si>
  <si>
    <t>150422195808104263</t>
  </si>
  <si>
    <t>1504220304110018</t>
  </si>
  <si>
    <t>王秉云</t>
  </si>
  <si>
    <t>8831b643bde8464085d266d8680b6a90</t>
  </si>
  <si>
    <t>4b1c47c80e1511deab0465f3d8183629_0</t>
  </si>
  <si>
    <t>4b1c47c90e1511deab0465f3d8183629</t>
  </si>
  <si>
    <t>150422194409014215</t>
  </si>
  <si>
    <t>1504220304110019</t>
  </si>
  <si>
    <t>王柄龙</t>
  </si>
  <si>
    <t>0f49830215984f0087f145922729cc94</t>
  </si>
  <si>
    <t>4b365fb00e1511deab0465f3d8183629_0</t>
  </si>
  <si>
    <t>4b365fb10e1511deab0465f3d8183629</t>
  </si>
  <si>
    <t>150422195408284234</t>
  </si>
  <si>
    <t>1504220304110020</t>
  </si>
  <si>
    <t>王凤树</t>
  </si>
  <si>
    <t>c2db012d0fb74ef6a646bba37b6ba7e3</t>
  </si>
  <si>
    <t>4b5558980e1511deab0465f3d8183629_0</t>
  </si>
  <si>
    <t>4b5558990e1511deab0465f3d8183629</t>
  </si>
  <si>
    <t>150422196010274217</t>
  </si>
  <si>
    <t>1504220304110021</t>
  </si>
  <si>
    <t>张桐林</t>
  </si>
  <si>
    <t>e75adb7aa21a4b6ab089ec565fbacbe3</t>
  </si>
  <si>
    <t>ffc8c6140e1a11deab0465f3d8183629_0</t>
  </si>
  <si>
    <t>ffc8c6150e1a11deab0465f3d8183629</t>
  </si>
  <si>
    <t>150422195510154233</t>
  </si>
  <si>
    <t>1504220304110022</t>
  </si>
  <si>
    <t>花喜</t>
  </si>
  <si>
    <t>42805ff1954d4a3ba70c28747d578ee1</t>
  </si>
  <si>
    <t>ffe7bffc0e1a11deab0465f3d8183629_0</t>
  </si>
  <si>
    <t>ffe7bffd0e1a11deab0465f3d8183629</t>
  </si>
  <si>
    <t>150422195007254210</t>
  </si>
  <si>
    <t>1504220304110023</t>
  </si>
  <si>
    <t>王秉友</t>
  </si>
  <si>
    <t>0706fcfff377424ab8a5d6e03993b2ea</t>
  </si>
  <si>
    <t>000692d40e1b11deab0465f3d8183629_0</t>
  </si>
  <si>
    <t>000692d50e1b11deab0465f3d8183629</t>
  </si>
  <si>
    <t>15042219520513421X</t>
  </si>
  <si>
    <t>1504220304110024</t>
  </si>
  <si>
    <t>张海树</t>
  </si>
  <si>
    <t>0ab542c523ab43cda82beabf3e67ff5b</t>
  </si>
  <si>
    <t>002342cc0e1b11deab0465f3d8183629_0</t>
  </si>
  <si>
    <t>002342cd0e1b11deab0465f3d8183629</t>
  </si>
  <si>
    <t>150422195312234216</t>
  </si>
  <si>
    <t>1504220304110025</t>
  </si>
  <si>
    <t>任桂玲</t>
  </si>
  <si>
    <t>413163bc7a614b5da014a39bf9664a45</t>
  </si>
  <si>
    <t>004214a40e1b11deab0465f3d8183629_0</t>
  </si>
  <si>
    <t>b5d65e090e2f11deab0465f3d8183629</t>
  </si>
  <si>
    <t>150422196201104229</t>
  </si>
  <si>
    <t>1504220304110026</t>
  </si>
  <si>
    <t>王国栋</t>
  </si>
  <si>
    <t>34a884fefed648ed83842f98b17cc165</t>
  </si>
  <si>
    <t>6656b11f0e3011deab0465f3d8183629_0</t>
  </si>
  <si>
    <t>6656b1200e3011deab0465f3d8183629</t>
  </si>
  <si>
    <t>150422195403224232</t>
  </si>
  <si>
    <t>1504220304110027</t>
  </si>
  <si>
    <t>李永林</t>
  </si>
  <si>
    <t>6086395ea0fa4c59a29ac793e880852f</t>
  </si>
  <si>
    <t>66733a070e3011deab0465f3d8183629_0</t>
  </si>
  <si>
    <t>66733a080e3011deab0465f3d8183629</t>
  </si>
  <si>
    <t>15042219561227421X</t>
  </si>
  <si>
    <t>1504220304110028</t>
  </si>
  <si>
    <t>高玉华</t>
  </si>
  <si>
    <t>34e4f376bc7d43c3995f48d27c9448a3</t>
  </si>
  <si>
    <t>668fc2ef0e3011deab0465f3d8183629_0</t>
  </si>
  <si>
    <t>217cbcd10e3211deab0465f3d8183629</t>
  </si>
  <si>
    <t>150422196110154220</t>
  </si>
  <si>
    <t>1504220304110029</t>
  </si>
  <si>
    <t>李永成</t>
  </si>
  <si>
    <t>b4e1a5fba544410c913498173c0b0bd5</t>
  </si>
  <si>
    <t>66aebcd70e3011deab0465f3d8183629_0</t>
  </si>
  <si>
    <t>66aebcd80e3011deab0465f3d8183629</t>
  </si>
  <si>
    <t>150422195901204218</t>
  </si>
  <si>
    <t>1504220304110030</t>
  </si>
  <si>
    <t>张桐彬</t>
  </si>
  <si>
    <t>4d18d5eeb30d4de1bcae22d4fbb05678</t>
  </si>
  <si>
    <t>66cdb5bf0e3011deab0465f3d8183629_0</t>
  </si>
  <si>
    <t>66cdb5c00e3011deab0465f3d8183629</t>
  </si>
  <si>
    <t>150422196109094232</t>
  </si>
  <si>
    <t>1504220304110031</t>
  </si>
  <si>
    <t>花成</t>
  </si>
  <si>
    <t>4d26738c16a74fd29f557c287272cd60</t>
  </si>
  <si>
    <t>1e178dd90e3111deab0465f3d8183629_0</t>
  </si>
  <si>
    <t>1e178dda0e3111deab0465f3d8183629</t>
  </si>
  <si>
    <t>150422195207204218</t>
  </si>
  <si>
    <t>1504220304110032</t>
  </si>
  <si>
    <t>247e0d05088046c694a1b2c57bb036c8</t>
  </si>
  <si>
    <t>1e3416c10e3111deab0465f3d8183629_0</t>
  </si>
  <si>
    <t>C470BA21-9EB0-0001-AB66-1905CBE45920</t>
  </si>
  <si>
    <t>150422197401024236</t>
  </si>
  <si>
    <t>1504220304110033</t>
  </si>
  <si>
    <t>马金兰</t>
  </si>
  <si>
    <t>434ddc45f5ad4cc0ac609a9e56faf979</t>
  </si>
  <si>
    <t>1e5310a90e3111deab0465f3d8183629_0</t>
  </si>
  <si>
    <t>1e5310aa0e3111deab0465f3d8183629</t>
  </si>
  <si>
    <t>150422194408304229</t>
  </si>
  <si>
    <t>1504220304110034</t>
  </si>
  <si>
    <t>慈桂芳</t>
  </si>
  <si>
    <t>bf451243f7e34925b89e667ef28ecbfe</t>
  </si>
  <si>
    <t>1e6d28910e3111deab0465f3d8183629_0</t>
  </si>
  <si>
    <t>1e6d28920e3111deab0465f3d8183629</t>
  </si>
  <si>
    <t>15042219480519422X</t>
  </si>
  <si>
    <t>1504220304110035</t>
  </si>
  <si>
    <t>01322436d13e46418eaa5ff29f58fc95</t>
  </si>
  <si>
    <t>1e89d8890e3111deab0465f3d8183629_0</t>
  </si>
  <si>
    <t>1e89d88a0e3111deab0465f3d8183629</t>
  </si>
  <si>
    <t>150422193803154238</t>
  </si>
  <si>
    <t>1504220304110036</t>
  </si>
  <si>
    <t>王莲</t>
  </si>
  <si>
    <t>f6c9f735dcfb451a8a0a13c8ceee9e8a</t>
  </si>
  <si>
    <t>5d9251480e3111deab0465f3d8183629_0</t>
  </si>
  <si>
    <t>C556227D-2080-0001-6945-38901CE056D0</t>
  </si>
  <si>
    <t>150422194906024211</t>
  </si>
  <si>
    <t>1504220304110037</t>
  </si>
  <si>
    <t>张文东</t>
  </si>
  <si>
    <t>917c95ae7058451f991885cf52dbf2b4</t>
  </si>
  <si>
    <t>5daeda300e3111deab0465f3d8183629_0</t>
  </si>
  <si>
    <t>5daeda310e3111deab0465f3d8183629</t>
  </si>
  <si>
    <t>150422196301114213</t>
  </si>
  <si>
    <t>1504220304110038</t>
  </si>
  <si>
    <t>冯战虎</t>
  </si>
  <si>
    <t>1cb550ecb438451f908402f4c3e1b9c0</t>
  </si>
  <si>
    <t>da3f268e9f5646a7bb3c3fadd6328d0b_0</t>
  </si>
  <si>
    <t>88d3f7040e1811deab0465f3d8183629</t>
  </si>
  <si>
    <t>150422198004144212</t>
  </si>
  <si>
    <t>1504220304110039</t>
  </si>
  <si>
    <t>王永庆</t>
  </si>
  <si>
    <t>f3742820772d488e8b6369a96059cf27</t>
  </si>
  <si>
    <t>507a3a243b8f40eab5718dcf96617ef1_0</t>
  </si>
  <si>
    <t>8a69dfbf0e1511deab0465f3d8183629</t>
  </si>
  <si>
    <t>150422198911304216</t>
  </si>
  <si>
    <t>1504220304110040</t>
  </si>
  <si>
    <t>王永成</t>
  </si>
  <si>
    <t>0ce84686ead74cfb973a189aea600232</t>
  </si>
  <si>
    <t>042f02825170418f924740d7ac9ab01e_0</t>
  </si>
  <si>
    <t>24200bb80e1711deab0465f3d8183629</t>
  </si>
  <si>
    <t>150422197408104271</t>
  </si>
  <si>
    <t>1504220304120001</t>
  </si>
  <si>
    <t>王月凤</t>
  </si>
  <si>
    <t>107aa71c99a64a948eae509e7a72f2f4</t>
  </si>
  <si>
    <t>adb862690e0911deab0465f3d8183629_0</t>
  </si>
  <si>
    <t>30e0e6b70e0e11deab0465f3d8183629</t>
  </si>
  <si>
    <t>150422195201134220</t>
  </si>
  <si>
    <t>1504220304120002</t>
  </si>
  <si>
    <t>池振华</t>
  </si>
  <si>
    <t>f60c00cc825c41318c58491926a99983</t>
  </si>
  <si>
    <t>add4ea510e0911deab0465f3d8183629_0</t>
  </si>
  <si>
    <t>add4ea520e0911deab0465f3d8183629</t>
  </si>
  <si>
    <t>150422194405074210</t>
  </si>
  <si>
    <t>1504220304120003</t>
  </si>
  <si>
    <t>王海龙</t>
  </si>
  <si>
    <t>b9f4cb62c83d4275a26f513f80c5378c</t>
  </si>
  <si>
    <t>6fa0ed620e0b11deab0465f3d8183629_0</t>
  </si>
  <si>
    <t>6fa0ed630e0b11deab0465f3d8183629</t>
  </si>
  <si>
    <t>150422196603234237</t>
  </si>
  <si>
    <t>1504220304120004</t>
  </si>
  <si>
    <t>孙树启</t>
  </si>
  <si>
    <t>53b29d8ddda9438591643e6343e603ea</t>
  </si>
  <si>
    <t>adf3e4390e0911deab0465f3d8183629_0</t>
  </si>
  <si>
    <t>adf3e43a0e0911deab0465f3d8183629</t>
  </si>
  <si>
    <t>150422195509214235</t>
  </si>
  <si>
    <t>1504220304120005</t>
  </si>
  <si>
    <t>孙树庆</t>
  </si>
  <si>
    <t>0950ba275d604150a8ecdaef8e3583a4</t>
  </si>
  <si>
    <t>ae106d210e0911deab0465f3d8183629_0</t>
  </si>
  <si>
    <t>ae106d220e0911deab0465f3d8183629</t>
  </si>
  <si>
    <t>150422196604084218</t>
  </si>
  <si>
    <t>1504220304120006</t>
  </si>
  <si>
    <t>朱子林</t>
  </si>
  <si>
    <t>e3f74ea26f964c08b7e07998edacb2f9</t>
  </si>
  <si>
    <t>ae2f67090e0911deab0465f3d8183629_0</t>
  </si>
  <si>
    <t>ae2f670a0e0911deab0465f3d8183629</t>
  </si>
  <si>
    <t>150422195805114239</t>
  </si>
  <si>
    <t>1504220304120007</t>
  </si>
  <si>
    <t>朱子海</t>
  </si>
  <si>
    <t>dee8605393bb4edea1a61643216a125f</t>
  </si>
  <si>
    <t>ae497ef10e0911deab0465f3d8183629_0</t>
  </si>
  <si>
    <t>ae497ef20e0911deab0465f3d8183629</t>
  </si>
  <si>
    <t>150422196202114234</t>
  </si>
  <si>
    <t>1504220304120008</t>
  </si>
  <si>
    <t>李向义</t>
  </si>
  <si>
    <t>9a6f2d362d844232b7d8b263e7cd1523</t>
  </si>
  <si>
    <t>ae6877d90e0911deab0465f3d8183629_0</t>
  </si>
  <si>
    <t>ae6877da0e0911deab0465f3d8183629</t>
  </si>
  <si>
    <t>150422195701034218</t>
  </si>
  <si>
    <t>1504220304120009</t>
  </si>
  <si>
    <t>孙树芝</t>
  </si>
  <si>
    <t>6b5f2b98a5cf408ea9fb75021041a821</t>
  </si>
  <si>
    <t>b8bd77980e0a11deab0465f3d8183629_0</t>
  </si>
  <si>
    <t>95cbf2760e1011deab0465f3d8183629</t>
  </si>
  <si>
    <t>150422196905234224</t>
  </si>
  <si>
    <t>1504220304120010</t>
  </si>
  <si>
    <t>朱子坡</t>
  </si>
  <si>
    <t>b19cc60e206c4259b5fcbea8d28f8876</t>
  </si>
  <si>
    <t>b8dc71800e0a11deab0465f3d8183629_0</t>
  </si>
  <si>
    <t>b8dc71810e0a11deab0465f3d8183629</t>
  </si>
  <si>
    <t>150422195805114255</t>
  </si>
  <si>
    <t>1504220304120011</t>
  </si>
  <si>
    <t>王海和</t>
  </si>
  <si>
    <t>fa4d9bbf1c7948cdac08df0deb7ea224</t>
  </si>
  <si>
    <t>b8f8fa680e0a11deab0465f3d8183629_0</t>
  </si>
  <si>
    <t>b8f8fa690e0a11deab0465f3d8183629</t>
  </si>
  <si>
    <t>150422197105024215</t>
  </si>
  <si>
    <t>1504220304120012</t>
  </si>
  <si>
    <t>李国生</t>
  </si>
  <si>
    <t>21e7409a369641028da3aaca0bf9dc08</t>
  </si>
  <si>
    <t>b91583500e0a11deab0465f3d8183629_0</t>
  </si>
  <si>
    <t>b91583510e0a11deab0465f3d8183629</t>
  </si>
  <si>
    <t>150422197602174214</t>
  </si>
  <si>
    <t>1504220304120014</t>
  </si>
  <si>
    <t>王青方</t>
  </si>
  <si>
    <t>82d2b599aa2842d1bd017c86be884120</t>
  </si>
  <si>
    <t>b94e94200e0a11deab0465f3d8183629_0</t>
  </si>
  <si>
    <t>b94e94210e0a11deab0465f3d8183629</t>
  </si>
  <si>
    <t>150422195907244210</t>
  </si>
  <si>
    <t>1504220304120015</t>
  </si>
  <si>
    <t>王海庭</t>
  </si>
  <si>
    <t>a6b351781a054b9ab0974fdade024205</t>
  </si>
  <si>
    <t>b8a0efb00e0a11deab0465f3d8183629_0</t>
  </si>
  <si>
    <t>b8a0efb10e0a11deab0465f3d8183629</t>
  </si>
  <si>
    <t>150422195602044218</t>
  </si>
  <si>
    <t>1504220304120016</t>
  </si>
  <si>
    <t>王米方</t>
  </si>
  <si>
    <t>2e15ed286d9244bfb86f190a16aa862e</t>
  </si>
  <si>
    <t>6ed1dd420e0b11deab0465f3d8183629_0</t>
  </si>
  <si>
    <t>6ed1dd430e0b11deab0465f3d8183629</t>
  </si>
  <si>
    <t>150422195410124213</t>
  </si>
  <si>
    <t>1504220304120017</t>
  </si>
  <si>
    <t>池振谦</t>
  </si>
  <si>
    <t>c5a90cbc617c4b399052981905706c62</t>
  </si>
  <si>
    <t>6ef0d72a0e0b11deab0465f3d8183629_0</t>
  </si>
  <si>
    <t>6ef0d72b0e0b11deab0465f3d8183629</t>
  </si>
  <si>
    <t>150422194212034212</t>
  </si>
  <si>
    <t>1504220304120018</t>
  </si>
  <si>
    <t>周玉花</t>
  </si>
  <si>
    <t>315cff717551431da909dbcfda6b1390</t>
  </si>
  <si>
    <t>6f121b020e0b11deab0465f3d8183629_0</t>
  </si>
  <si>
    <t>077d0f510e1211deab0465f3d8183629</t>
  </si>
  <si>
    <t>150422195311134221</t>
  </si>
  <si>
    <t>1504220304120019</t>
  </si>
  <si>
    <t>池振余</t>
  </si>
  <si>
    <t>e7e390431e0f4198864fc0663c426313</t>
  </si>
  <si>
    <t>6f3385ea0e0b11deab0465f3d8183629_0</t>
  </si>
  <si>
    <t>6f3385eb0e0b11deab0465f3d8183629</t>
  </si>
  <si>
    <t>15042219541004423X</t>
  </si>
  <si>
    <t>1504220304120020</t>
  </si>
  <si>
    <t>池振明</t>
  </si>
  <si>
    <t>e11e02b764e744cfb5d8598c0a2a435f</t>
  </si>
  <si>
    <t>6f656a920e0b11deab0465f3d8183629_0</t>
  </si>
  <si>
    <t>6f656a930e0b11deab0465f3d8183629</t>
  </si>
  <si>
    <t>150422196709214218</t>
  </si>
  <si>
    <t>1504220304120021</t>
  </si>
  <si>
    <t>耿限</t>
  </si>
  <si>
    <t>10e75a816bf34b7ea9d7ccefc3631351</t>
  </si>
  <si>
    <t>6f84647a0e0b11deab0465f3d8183629_0</t>
  </si>
  <si>
    <t>6f84647b0e0b11deab0465f3d8183629</t>
  </si>
  <si>
    <t>15042219580516421X</t>
  </si>
  <si>
    <t>1504220304120022</t>
  </si>
  <si>
    <t>王欣雨</t>
  </si>
  <si>
    <t>803f5f8d2fec4c08a17aedd095a5e984</t>
  </si>
  <si>
    <t>49d055660e0c11deab0465f3d8183629_0</t>
  </si>
  <si>
    <t>7b5419970e1311deab0465f3d8183629</t>
  </si>
  <si>
    <t>15042219920123422X</t>
  </si>
  <si>
    <t>1504220304120023</t>
  </si>
  <si>
    <t>肖志军</t>
  </si>
  <si>
    <t>25da1d8b1fb54de0b0e8a3f4cedc2a18</t>
  </si>
  <si>
    <t>49ef4f4e0e0c11deab0465f3d8183629_0</t>
  </si>
  <si>
    <t>49ef4f4f0e0c11deab0465f3d8183629</t>
  </si>
  <si>
    <t>150422196209244218</t>
  </si>
  <si>
    <t>1504220304120024</t>
  </si>
  <si>
    <t>王丙方</t>
  </si>
  <si>
    <t>73d0ee35705d4f5a9c0b0a3cb52d7d1a</t>
  </si>
  <si>
    <t>4a0bd8360e0c11deab0465f3d8183629_0</t>
  </si>
  <si>
    <t>4a0bd8370e0c11deab0465f3d8183629</t>
  </si>
  <si>
    <t>150422196512044219</t>
  </si>
  <si>
    <t>1504220304120025</t>
  </si>
  <si>
    <t>王永军</t>
  </si>
  <si>
    <t>21d88e9dc6ce43f59cc693f225b000d2</t>
  </si>
  <si>
    <t>4a28611e0e0c11deab0465f3d8183629_0</t>
  </si>
  <si>
    <t>4a28611f0e0c11deab0465f3d8183629</t>
  </si>
  <si>
    <t>150422197107224210</t>
  </si>
  <si>
    <t>1504220304120026</t>
  </si>
  <si>
    <t>池振广</t>
  </si>
  <si>
    <t>ca37b648ae97421591bc6c43d5553c80</t>
  </si>
  <si>
    <t>4a475a060e0c11deab0465f3d8183629_0</t>
  </si>
  <si>
    <t>4a475a070e0c11deab0465f3d8183629</t>
  </si>
  <si>
    <t>150422197509074219</t>
  </si>
  <si>
    <t>1504220304120027</t>
  </si>
  <si>
    <t>池振东</t>
  </si>
  <si>
    <t>cd9323987fa7414bac0daaad306230d3</t>
  </si>
  <si>
    <t>4a6653ee0e0c11deab0465f3d8183629_0</t>
  </si>
  <si>
    <t>4a6653ef0e0c11deab0465f3d8183629</t>
  </si>
  <si>
    <t>150422196807154239</t>
  </si>
  <si>
    <t>1504220304120028</t>
  </si>
  <si>
    <t>王井方</t>
  </si>
  <si>
    <t>461ae0a5e8ba4de88cdb63367eb5e35f</t>
  </si>
  <si>
    <t>4a82dcd60e0c11deab0465f3d8183629_0</t>
  </si>
  <si>
    <t>4a82dcd70e0c11deab0465f3d8183629</t>
  </si>
  <si>
    <t>150422195701254237</t>
  </si>
  <si>
    <t>1504220304120029</t>
  </si>
  <si>
    <t>李向海</t>
  </si>
  <si>
    <t>14476d1971574d0bb9f821c14228b65c</t>
  </si>
  <si>
    <t>4aa1d6be0e0c11deab0465f3d8183629_0</t>
  </si>
  <si>
    <t>4aa1d6bf0e0c11deab0465f3d8183629</t>
  </si>
  <si>
    <t>150422196812304211</t>
  </si>
  <si>
    <t>1504220304120030</t>
  </si>
  <si>
    <t>f7885ce543b94023b8d3e8110170daa9</t>
  </si>
  <si>
    <t>4abe5fa60e0c11deab0465f3d8183629_0</t>
  </si>
  <si>
    <t>4abe5fa70e0c11deab0465f3d8183629</t>
  </si>
  <si>
    <t>150422197301174210</t>
  </si>
  <si>
    <t>1504220304120031</t>
  </si>
  <si>
    <t>肖振国</t>
  </si>
  <si>
    <t>8f650647baf04412bf18b8e2d40b6538</t>
  </si>
  <si>
    <t>d23ad1e70e0c11deab0465f3d8183629_0</t>
  </si>
  <si>
    <t>d23ad1e80e0c11deab0465f3d8183629</t>
  </si>
  <si>
    <t>150422193508204212</t>
  </si>
  <si>
    <t>1504220304120032</t>
  </si>
  <si>
    <t>李桂芬</t>
  </si>
  <si>
    <t>b015f0017e53491fbdb9c3f90211c61b</t>
  </si>
  <si>
    <t>d2575acf0e0c11deab0465f3d8183629_0</t>
  </si>
  <si>
    <t>2a52fa6e0e8f412b9ed2e6a96328aa78</t>
  </si>
  <si>
    <t>150422196210014241</t>
  </si>
  <si>
    <t>1504220304120033</t>
  </si>
  <si>
    <t>宋士云</t>
  </si>
  <si>
    <t>b9863a6d3faf4e1c971b75be6cecda17</t>
  </si>
  <si>
    <t>d273e3b70e0c11deab0465f3d8183629_0</t>
  </si>
  <si>
    <t>99009da90e1511deab0465f3d8183629</t>
  </si>
  <si>
    <t>150422195106224228</t>
  </si>
  <si>
    <t>1504220304120034</t>
  </si>
  <si>
    <t>宋向阳</t>
  </si>
  <si>
    <t>c921db0e5cbd4f37812737c600da35f6</t>
  </si>
  <si>
    <t>d2906b9f0e0c11deab0465f3d8183629_0</t>
  </si>
  <si>
    <t>d2906ba00e0c11deab0465f3d8183629</t>
  </si>
  <si>
    <t>150422197311044217</t>
  </si>
  <si>
    <t>1504220304120035</t>
  </si>
  <si>
    <t>8350feb8bd7a41c8a492403aa8ed1188</t>
  </si>
  <si>
    <t>d2af65870e0c11deab0465f3d8183629_0</t>
  </si>
  <si>
    <t>d2af65880e0c11deab0465f3d8183629</t>
  </si>
  <si>
    <t>150422193411284252</t>
  </si>
  <si>
    <t>1504220304120036</t>
  </si>
  <si>
    <t>李国富</t>
  </si>
  <si>
    <t>45b337715dbd415da4a10a39fbabbf02</t>
  </si>
  <si>
    <t>e59e3df50e0d11deab0465f3d8183629_0</t>
  </si>
  <si>
    <t>e59e3df60e0d11deab0465f3d8183629</t>
  </si>
  <si>
    <t>150422195812294231</t>
  </si>
  <si>
    <t>1504220304120037</t>
  </si>
  <si>
    <t>b5b01e985bc840d38e0d5cf6a27e0f36</t>
  </si>
  <si>
    <t>e5bf80cd0e0d11deab0465f3d8183629_0</t>
  </si>
  <si>
    <t>e5bf80ce0e0d11deab0465f3d8183629</t>
  </si>
  <si>
    <t>150422197206044231</t>
  </si>
  <si>
    <t>1504220304120038</t>
  </si>
  <si>
    <t>肖志江</t>
  </si>
  <si>
    <t>979db4af15b44104a5343606227c8fee</t>
  </si>
  <si>
    <t>e5de7ab50e0d11deab0465f3d8183629_0</t>
  </si>
  <si>
    <t>e5de7ab60e0d11deab0465f3d8183629</t>
  </si>
  <si>
    <t>150422197511084213</t>
  </si>
  <si>
    <t>1504220304120039</t>
  </si>
  <si>
    <t>肖志春</t>
  </si>
  <si>
    <t>40725301bb14465da3e72b703b9f89d9</t>
  </si>
  <si>
    <t>e5fb039d0e0d11deab0465f3d8183629_0</t>
  </si>
  <si>
    <t>e5fb039e0e0d11deab0465f3d8183629</t>
  </si>
  <si>
    <t>150422197803254210</t>
  </si>
  <si>
    <t>1504220304120040</t>
  </si>
  <si>
    <t>池文彬</t>
  </si>
  <si>
    <t>06cb2e65eeb342d79201bbd18f608fed</t>
  </si>
  <si>
    <t>c132b4151a5c4588b7f5d1e97b0965fa_0</t>
  </si>
  <si>
    <t>ca2e33cd0e0e11deab0465f3d8183629</t>
  </si>
  <si>
    <t>150422197701244214</t>
  </si>
  <si>
    <t>1504220304130001</t>
  </si>
  <si>
    <t>李向阳</t>
  </si>
  <si>
    <t>471ca70ae32744bea55320f02d8bf142</t>
  </si>
  <si>
    <t>e59fbc330deb11deab0465f3d8183629_0</t>
  </si>
  <si>
    <t>e59fbc340deb11deab0465f3d8183629</t>
  </si>
  <si>
    <t>150422196801164217</t>
  </si>
  <si>
    <t>1504220304130002</t>
  </si>
  <si>
    <t>胡振国</t>
  </si>
  <si>
    <t>3ad795a4323245d7812d518f649b00ac</t>
  </si>
  <si>
    <t>e5bc451b0deb11deab0465f3d8183629_0</t>
  </si>
  <si>
    <t>e5bc451c0deb11deab0465f3d8183629</t>
  </si>
  <si>
    <t>150422196202274211</t>
  </si>
  <si>
    <t>1504220304130003</t>
  </si>
  <si>
    <t>胡振奎</t>
  </si>
  <si>
    <t>008c973820a749f6841cf572fb19e090</t>
  </si>
  <si>
    <t>e5d8ce030deb11deab0465f3d8183629_0</t>
  </si>
  <si>
    <t>e5d8ce040deb11deab0465f3d8183629</t>
  </si>
  <si>
    <t>150422196503054239</t>
  </si>
  <si>
    <t>1504220304130004</t>
  </si>
  <si>
    <t>李向廷</t>
  </si>
  <si>
    <t>39bc5b5a0f8345c4b28f515bc3137ead</t>
  </si>
  <si>
    <t>e5f556eb0deb11deab0465f3d8183629_0</t>
  </si>
  <si>
    <t>e5f556ec0deb11deab0465f3d8183629</t>
  </si>
  <si>
    <t>150422195407194210</t>
  </si>
  <si>
    <t>1504220304130005</t>
  </si>
  <si>
    <t>王海英</t>
  </si>
  <si>
    <t>8891b56c86b8469988ea36e54c3ea1b8</t>
  </si>
  <si>
    <t>e61206e30deb11deab0465f3d8183629_0</t>
  </si>
  <si>
    <t>2b5737db0e1d11deab0465f3d8183629</t>
  </si>
  <si>
    <t>150422196610224221</t>
  </si>
  <si>
    <t>1504220304130006</t>
  </si>
  <si>
    <t>高苓娟</t>
  </si>
  <si>
    <t>a248770b41a44ddaa8592dcf427b7ff4</t>
  </si>
  <si>
    <t>e62e8ecb0deb11deab0465f3d8183629_0</t>
  </si>
  <si>
    <t>c6df4e5a0e1c11deab0465f3d8183629</t>
  </si>
  <si>
    <t>150422196008304229</t>
  </si>
  <si>
    <t>1504220304130007</t>
  </si>
  <si>
    <t>胡振成</t>
  </si>
  <si>
    <t>299bb6b725604dbda41c90a7d62c10b8</t>
  </si>
  <si>
    <t>732be91c0e0b11deab0465f3d8183629_0</t>
  </si>
  <si>
    <t>732be91d0e0b11deab0465f3d8183629</t>
  </si>
  <si>
    <t>150422197301284217</t>
  </si>
  <si>
    <t>1504220304130008</t>
  </si>
  <si>
    <t>胡晓青</t>
  </si>
  <si>
    <t>1dc9d0c51421436782aa07a6d643447a</t>
  </si>
  <si>
    <t>7351e6e40e0b11deab0465f3d8183629_0</t>
  </si>
  <si>
    <t>972fe3050e1a11deab0465f3d8183629</t>
  </si>
  <si>
    <t>150422199402174227</t>
  </si>
  <si>
    <t>1504220304130009</t>
  </si>
  <si>
    <t>李向民</t>
  </si>
  <si>
    <t>e2f1912fa5e04e32b5c6553ba5f24aed</t>
  </si>
  <si>
    <t>738b1f8e0e0b11deab0465f3d8183629_0</t>
  </si>
  <si>
    <t>738b1f8f0e0b11deab0465f3d8183629</t>
  </si>
  <si>
    <t>150422196304204257</t>
  </si>
  <si>
    <t>1504220304130010</t>
  </si>
  <si>
    <t>f73de86371284fa1bee4fad2b96352af</t>
  </si>
  <si>
    <t>73c1e7360e0b11deab0465f3d8183629_0</t>
  </si>
  <si>
    <t>73c1e7370e0b11deab0465f3d8183629</t>
  </si>
  <si>
    <t>15042219830124421X</t>
  </si>
  <si>
    <t>1504220304130011</t>
  </si>
  <si>
    <t>范淑景</t>
  </si>
  <si>
    <t>4f08b7f96adb41648cd0f2421e2228c2</t>
  </si>
  <si>
    <t>73f182ef0e0b11deab0465f3d8183629_0</t>
  </si>
  <si>
    <t>1e09bfd40e1911deab0465f3d8183629</t>
  </si>
  <si>
    <t>150422196004024246</t>
  </si>
  <si>
    <t>1504220304130012</t>
  </si>
  <si>
    <t>单洪彬</t>
  </si>
  <si>
    <t>5bfc85af870947a5bc72c05a0f929053</t>
  </si>
  <si>
    <t>740e0bd70e0b11deab0465f3d8183629_0</t>
  </si>
  <si>
    <t>740e0bd80e0b11deab0465f3d8183629</t>
  </si>
  <si>
    <t>150422195807284215</t>
  </si>
  <si>
    <t>1504220304130013</t>
  </si>
  <si>
    <t>单洪军</t>
  </si>
  <si>
    <t>af27f9a6b76e4b5ca62b77e3b0962464</t>
  </si>
  <si>
    <t>742d04bf0e0b11deab0465f3d8183629_0</t>
  </si>
  <si>
    <t>742d04c00e0b11deab0465f3d8183629</t>
  </si>
  <si>
    <t>15042219610105421X</t>
  </si>
  <si>
    <t>1504220304130014</t>
  </si>
  <si>
    <t>单洪星</t>
  </si>
  <si>
    <t>3dfc7e93add94eaabae303cfb2bca00e</t>
  </si>
  <si>
    <t>7450b9970e0b11deab0465f3d8183629_0</t>
  </si>
  <si>
    <t>7450b9980e0b11deab0465f3d8183629</t>
  </si>
  <si>
    <t>150422196812194219</t>
  </si>
  <si>
    <t>1504220304130015</t>
  </si>
  <si>
    <t>单洪启</t>
  </si>
  <si>
    <t>5dcd087c354245ad93b9b8fdb50caad0</t>
  </si>
  <si>
    <t>7479295f0e0b11deab0465f3d8183629_0</t>
  </si>
  <si>
    <t>747929600e0b11deab0465f3d8183629</t>
  </si>
  <si>
    <t>150422197103284259</t>
  </si>
  <si>
    <t>1504220304130016</t>
  </si>
  <si>
    <t>田玉坤</t>
  </si>
  <si>
    <t>3d8d692015314693a3d22ed019d8d425</t>
  </si>
  <si>
    <t>f3f9203d0e0c11deab0465f3d8183629_0</t>
  </si>
  <si>
    <t>f3f9203e0e0c11deab0465f3d8183629</t>
  </si>
  <si>
    <t>150422195105084219</t>
  </si>
  <si>
    <t>1504220304130017</t>
  </si>
  <si>
    <t>栾桂荣</t>
  </si>
  <si>
    <t>121865673f9a4632928e3ee04884cf4b</t>
  </si>
  <si>
    <t>f415a9250e0c11deab0465f3d8183629_0</t>
  </si>
  <si>
    <t>f415a9260e0c11deab0465f3d8183629</t>
  </si>
  <si>
    <t>150422195703164227</t>
  </si>
  <si>
    <t>1504220304130018</t>
  </si>
  <si>
    <t>田玉彬</t>
  </si>
  <si>
    <t>15374ed82345473cb3e294fe407e19f0</t>
  </si>
  <si>
    <t>f434a30d0e0c11deab0465f3d8183629_0</t>
  </si>
  <si>
    <t>f434a30e0e0c11deab0465f3d8183629</t>
  </si>
  <si>
    <t>150422195710174212</t>
  </si>
  <si>
    <t>1504220304130019</t>
  </si>
  <si>
    <t>张素梅</t>
  </si>
  <si>
    <t>5a7c49d790004ed9a5f52ce2d445c026</t>
  </si>
  <si>
    <t>f4512af50e0c11deab0465f3d8183629_0</t>
  </si>
  <si>
    <t>f4512af60e0c11deab0465f3d8183629</t>
  </si>
  <si>
    <t>150422196308114224</t>
  </si>
  <si>
    <t>1504220304130020</t>
  </si>
  <si>
    <t>田玉海</t>
  </si>
  <si>
    <t>2d2c139912074156877a4f1ac9e93ff1</t>
  </si>
  <si>
    <t>f47024dd0e0c11deab0465f3d8183629_0</t>
  </si>
  <si>
    <t>f47024de0e0c11deab0465f3d8183629</t>
  </si>
  <si>
    <t>150422196512264254</t>
  </si>
  <si>
    <t>1504220304130021</t>
  </si>
  <si>
    <t>傅焕金</t>
  </si>
  <si>
    <t>09b2d602853848a88e1242175fce2918</t>
  </si>
  <si>
    <t>f48a63d50e0c11deab0465f3d8183629_0</t>
  </si>
  <si>
    <t>f48a63d60e0c11deab0465f3d8183629</t>
  </si>
  <si>
    <t>150422195205164216</t>
  </si>
  <si>
    <t>1504220304130022</t>
  </si>
  <si>
    <t>郭洪革</t>
  </si>
  <si>
    <t>e64c065359164c30991dd61dffb889ba</t>
  </si>
  <si>
    <t>f4ebe4fd0e0c11deab0465f3d8183629_0</t>
  </si>
  <si>
    <t>e75e11500e1411deab0465f3d8183629</t>
  </si>
  <si>
    <t>15042219550310422X</t>
  </si>
  <si>
    <t>1504220304130023</t>
  </si>
  <si>
    <t>朱子居</t>
  </si>
  <si>
    <t>a427e5d5ae9d4a74850a3324bd442ff9</t>
  </si>
  <si>
    <t>f50d4ee50e0c11deab0465f3d8183629_0</t>
  </si>
  <si>
    <t>c812b7fb981e11e79d374f9e704ade0c</t>
  </si>
  <si>
    <t>150422196906024210</t>
  </si>
  <si>
    <t>1504220304130024</t>
  </si>
  <si>
    <t>30ab2f1475df407ab03dd5a7adc83cb1</t>
  </si>
  <si>
    <t>f529d7cd0e0c11deab0465f3d8183629_0</t>
  </si>
  <si>
    <t>f529d7ce0e0c11deab0465f3d8183629</t>
  </si>
  <si>
    <t>150422196512084237</t>
  </si>
  <si>
    <t>1504220304130025</t>
  </si>
  <si>
    <t>朱青春</t>
  </si>
  <si>
    <t>e4af8bb0ffab4b21aa95953f9f3b9609</t>
  </si>
  <si>
    <t>f548d1b50e0c11deab0465f3d8183629_0</t>
  </si>
  <si>
    <t>f548d1b60e0c11deab0465f3d8183629</t>
  </si>
  <si>
    <t>150422197507174232</t>
  </si>
  <si>
    <t>1504220304130026</t>
  </si>
  <si>
    <t>王喜华</t>
  </si>
  <si>
    <t>1c9a33b44fd043aeaa2e12b5d92a1a2c</t>
  </si>
  <si>
    <t>befe95de0e0e11deab0465f3d8183629_0</t>
  </si>
  <si>
    <t>befe95df0e0e11deab0465f3d8183629</t>
  </si>
  <si>
    <t>150422196611264217</t>
  </si>
  <si>
    <t>1504220304130027</t>
  </si>
  <si>
    <t>王占勇</t>
  </si>
  <si>
    <t>df1f2e17c3b14bae9586cafa918f1c39</t>
  </si>
  <si>
    <t>bf2976a60e0e11deab0465f3d8183629_0</t>
  </si>
  <si>
    <t>bf2976a70e0e11deab0465f3d8183629</t>
  </si>
  <si>
    <t>150422195302174213</t>
  </si>
  <si>
    <t>1504220304130028</t>
  </si>
  <si>
    <t>池文成</t>
  </si>
  <si>
    <t>37380d81b40c4553ab0b6d7486af6b3c</t>
  </si>
  <si>
    <t>bf759b0e0e0e11deab0465f3d8183629_0</t>
  </si>
  <si>
    <t>bf759b0f0e0e11deab0465f3d8183629</t>
  </si>
  <si>
    <t>150422197311284237</t>
  </si>
  <si>
    <t>1504220304130029</t>
  </si>
  <si>
    <t>池文东</t>
  </si>
  <si>
    <t>731519952e054df28d7943610eb5418f</t>
  </si>
  <si>
    <t>bfb11da60e0e11deab0465f3d8183629_0</t>
  </si>
  <si>
    <t>bfb11da70e0e11deab0465f3d8183629</t>
  </si>
  <si>
    <t>150422197508014214</t>
  </si>
  <si>
    <t>1504220304130030</t>
  </si>
  <si>
    <t>慈连祥</t>
  </si>
  <si>
    <t>5a901ecf4d6249549357b4020ee79cbf</t>
  </si>
  <si>
    <t>c00de2df0e0e11deab0465f3d8183629_0</t>
  </si>
  <si>
    <t>c00de2e00e0e11deab0465f3d8183629</t>
  </si>
  <si>
    <t>150422195110114232</t>
  </si>
  <si>
    <t>1504220304130031</t>
  </si>
  <si>
    <t>王玉珠</t>
  </si>
  <si>
    <t>84039055370f45f5a155c46f7e0dc31c</t>
  </si>
  <si>
    <t>c03197b70e0e11deab0465f3d8183629_0</t>
  </si>
  <si>
    <t>7b17e5df0e1111deab0465f3d8183629</t>
  </si>
  <si>
    <t>15042219670515422X</t>
  </si>
  <si>
    <t>王占文、王占武死亡打妹妹卡上</t>
  </si>
  <si>
    <t>1504220304130032</t>
  </si>
  <si>
    <t>093d5ce2df3149c0bb23aeb8b6d47359</t>
  </si>
  <si>
    <t>c06d1a4f0e0e11deab0465f3d8183629_0</t>
  </si>
  <si>
    <t>c06d1a500e0e11deab0465f3d8183629</t>
  </si>
  <si>
    <t>150422196501204221</t>
  </si>
  <si>
    <t>1504220304130033</t>
  </si>
  <si>
    <t>宋清贵</t>
  </si>
  <si>
    <t>7e84215b15c54bd489c5fd7c9f23502d</t>
  </si>
  <si>
    <t>c0a89ce70e0e11deab0465f3d8183629_0</t>
  </si>
  <si>
    <t>c0a89ce80e0e11deab0465f3d8183629</t>
  </si>
  <si>
    <t>15042219550317421X</t>
  </si>
  <si>
    <t>1504220304130034</t>
  </si>
  <si>
    <t>李颜青</t>
  </si>
  <si>
    <t>492cbfd0ff9046ae947d8c9c1512bf86</t>
  </si>
  <si>
    <t>c0df638f0e0e11deab0465f3d8183629_0</t>
  </si>
  <si>
    <t>c0df63900e0e11deab0465f3d8183629</t>
  </si>
  <si>
    <t>150422197409194213</t>
  </si>
  <si>
    <t>1504220304140001</t>
  </si>
  <si>
    <t>李艳启</t>
  </si>
  <si>
    <t>06d9775a7d4d44f7827e00e7e6dbc114</t>
  </si>
  <si>
    <t>b3e2005b0de811deab0465f3d8183629_0</t>
  </si>
  <si>
    <t>b3e2005c0de811deab0465f3d8183629</t>
  </si>
  <si>
    <t>150422197301054219</t>
  </si>
  <si>
    <t>1504220304140002</t>
  </si>
  <si>
    <t>王殿文</t>
  </si>
  <si>
    <t>54bb0867253d4d22a8bd456e8cdacc84</t>
  </si>
  <si>
    <t>b400fa430de811deab0465f3d8183629_0</t>
  </si>
  <si>
    <t>b400fa440de811deab0465f3d8183629</t>
  </si>
  <si>
    <t>150422196601014230</t>
  </si>
  <si>
    <t>1504220304140003</t>
  </si>
  <si>
    <t>杨奎</t>
  </si>
  <si>
    <t>b3205bdc86834b5d8678cb7348dd326d</t>
  </si>
  <si>
    <t>b41d822b0de811deab0465f3d8183629_0</t>
  </si>
  <si>
    <t>b41d822c0de811deab0465f3d8183629</t>
  </si>
  <si>
    <t>150422194603164217</t>
  </si>
  <si>
    <t>1504220304140004</t>
  </si>
  <si>
    <t>陈淑霞</t>
  </si>
  <si>
    <t>79f947b571274a57877d9981e36ff2da</t>
  </si>
  <si>
    <t>b43ec6030de811deab0465f3d8183629_0</t>
  </si>
  <si>
    <t>cb4cd8580deb11deab0465f3d8183629</t>
  </si>
  <si>
    <t>150422195708124240</t>
  </si>
  <si>
    <t>1504220304140005</t>
  </si>
  <si>
    <t>8f758f153cab4fceb7dc22ff19a64eb6</t>
  </si>
  <si>
    <t>b46e61bc0de811deab0465f3d8183629_0</t>
  </si>
  <si>
    <t>b46e61bd0de811deab0465f3d8183629</t>
  </si>
  <si>
    <t>150422194501114235</t>
  </si>
  <si>
    <t>1504220304140006</t>
  </si>
  <si>
    <t>619e18d601fb4c3c925c2729f57ad6e0</t>
  </si>
  <si>
    <t>b48aeaa40de811deab0465f3d8183629_0</t>
  </si>
  <si>
    <t>b48aeaa50de811deab0465f3d8183629</t>
  </si>
  <si>
    <t>150422195010064258</t>
  </si>
  <si>
    <t>1504220304140007</t>
  </si>
  <si>
    <t>李艳飞</t>
  </si>
  <si>
    <t>9d59f6861a6140bfaff34aa9da3b90e9</t>
  </si>
  <si>
    <t>b4a79a9c0de811deab0465f3d8183629_0</t>
  </si>
  <si>
    <t>b4a79a9d0de811deab0465f3d8183629</t>
  </si>
  <si>
    <t>150422196704244215</t>
  </si>
  <si>
    <t>1504220304140008</t>
  </si>
  <si>
    <t>91a5c0b9f12542efa01ea3dcd61f2813</t>
  </si>
  <si>
    <t>b4c422840de811deab0465f3d8183629_0</t>
  </si>
  <si>
    <t>b4c422850de811deab0465f3d8183629</t>
  </si>
  <si>
    <t>150422195910224210</t>
  </si>
  <si>
    <t>1504220304140009</t>
  </si>
  <si>
    <t>李国财</t>
  </si>
  <si>
    <t>3ca7c22fa5f44649944de88123635945</t>
  </si>
  <si>
    <t>b4e0ab6c0de811deab0465f3d8183629_0</t>
  </si>
  <si>
    <t>b4e0ab6d0de811deab0465f3d8183629</t>
  </si>
  <si>
    <t>150422195610144235</t>
  </si>
  <si>
    <t>1504220304140010</t>
  </si>
  <si>
    <t>田军</t>
  </si>
  <si>
    <t>40646021f8094688820b5dc7e785fc9a</t>
  </si>
  <si>
    <t>b4fd34540de811deab0465f3d8183629_0</t>
  </si>
  <si>
    <t>b4fd34550de811deab0465f3d8183629</t>
  </si>
  <si>
    <t>150422196912184237</t>
  </si>
  <si>
    <t>1504220304140011</t>
  </si>
  <si>
    <t>朱凤霞</t>
  </si>
  <si>
    <t>d25e9afb23714f4f97bb9f3856afa368</t>
  </si>
  <si>
    <t>15a0c6dc0dea11deab0465f3d8183629_0</t>
  </si>
  <si>
    <t>c4afe5bc0e0911deab0465f3d8183629</t>
  </si>
  <si>
    <t>150422196504024269</t>
  </si>
  <si>
    <t>1504220304140012</t>
  </si>
  <si>
    <t>李艳国</t>
  </si>
  <si>
    <t>1518d102e63b47aab11f1f6011087cdd</t>
  </si>
  <si>
    <t>15bd4fc40dea11deab0465f3d8183629_0</t>
  </si>
  <si>
    <t>15bd4fc50dea11deab0465f3d8183629</t>
  </si>
  <si>
    <t>150422198307094216</t>
  </si>
  <si>
    <t>1504220304140013</t>
  </si>
  <si>
    <t>韩广军</t>
  </si>
  <si>
    <t>1a23b42ad2f148a7b025031895f84abc</t>
  </si>
  <si>
    <t>15d9ffbc0dea11deab0465f3d8183629_0</t>
  </si>
  <si>
    <t>15d9ffbd0dea11deab0465f3d8183629</t>
  </si>
  <si>
    <t>150422196712254210</t>
  </si>
  <si>
    <t>1504220304140014</t>
  </si>
  <si>
    <t>韩广武</t>
  </si>
  <si>
    <t>06aa4dabee9745fcb92c96bc0d40a2e9</t>
  </si>
  <si>
    <t>15fb43940dea11deab0465f3d8183629_0</t>
  </si>
  <si>
    <t>15fb43950dea11deab0465f3d8183629</t>
  </si>
  <si>
    <t>150422195809294214</t>
  </si>
  <si>
    <t>1504220304140015</t>
  </si>
  <si>
    <t>杨宽</t>
  </si>
  <si>
    <t>0dd822d2f57b45e694c7975aa5221dca</t>
  </si>
  <si>
    <t>1617cb7c0dea11deab0465f3d8183629_0</t>
  </si>
  <si>
    <t>1617cb7d0dea11deab0465f3d8183629</t>
  </si>
  <si>
    <t>150422194702194219</t>
  </si>
  <si>
    <t>1504220304140016</t>
  </si>
  <si>
    <t>王殿国</t>
  </si>
  <si>
    <t>474095768b5c4e8e8118de2ae2dd4788</t>
  </si>
  <si>
    <t>163454640dea11deab0465f3d8183629_0</t>
  </si>
  <si>
    <t>163454650dea11deab0465f3d8183629</t>
  </si>
  <si>
    <t>150422196809094233</t>
  </si>
  <si>
    <t>1504220304140017</t>
  </si>
  <si>
    <t>田祥</t>
  </si>
  <si>
    <t>d8556e58097f4eaa905f5ae6c5c1e667</t>
  </si>
  <si>
    <t>1651045c0dea11deab0465f3d8183629_0</t>
  </si>
  <si>
    <t>1651045d0dea11deab0465f3d8183629</t>
  </si>
  <si>
    <t>150422196103044218</t>
  </si>
  <si>
    <t>1504220304140018</t>
  </si>
  <si>
    <t>董秀珍</t>
  </si>
  <si>
    <t>66b2e82105c440948fb23edb9602e45f</t>
  </si>
  <si>
    <t>166d8d440dea11deab0465f3d8183629_0</t>
  </si>
  <si>
    <t>612bcba40e0c11deab0465f3d8183629</t>
  </si>
  <si>
    <t>15042219620419424X</t>
  </si>
  <si>
    <t>1504220304140019</t>
  </si>
  <si>
    <t>田森</t>
  </si>
  <si>
    <t>d1008b63f6b141ddbd3816bc660e2848</t>
  </si>
  <si>
    <t>168ed01c0dea11deab0465f3d8183629_0</t>
  </si>
  <si>
    <t>168ed01d0dea11deab0465f3d8183629</t>
  </si>
  <si>
    <t>150422196602164273</t>
  </si>
  <si>
    <t>1504220304140021</t>
  </si>
  <si>
    <t>吴金虎</t>
  </si>
  <si>
    <t>96374e3de8554cb4a06149c06289dcac</t>
  </si>
  <si>
    <t>525899f10dea11deab0465f3d8183629_0</t>
  </si>
  <si>
    <t>525899f20dea11deab0465f3d8183629</t>
  </si>
  <si>
    <t>150422197712104233</t>
  </si>
  <si>
    <t>1504220304140022</t>
  </si>
  <si>
    <t>李利</t>
  </si>
  <si>
    <t>f9d21e9080784b1780d2521a2181b420</t>
  </si>
  <si>
    <t>C43CE88E-9DE0-0001-2830-11A8100063B0_0</t>
  </si>
  <si>
    <t>C43CE88E-9DE0-0001-8FDD-1990119A1B6C</t>
  </si>
  <si>
    <t>150422198102134210</t>
  </si>
  <si>
    <t>1504220304140023</t>
  </si>
  <si>
    <t>李桂琴</t>
  </si>
  <si>
    <t>71969c69f47041e5981e2d96a9fc9b98</t>
  </si>
  <si>
    <t>C43CE89A-B3A0-0001-BE1C-22D016B816C2_0</t>
  </si>
  <si>
    <t>C43CE89A-B3A0-0001-62B9-21F4EC472D60</t>
  </si>
  <si>
    <t>150422195412144242</t>
  </si>
  <si>
    <t>1504220304140024</t>
  </si>
  <si>
    <t>李桂英</t>
  </si>
  <si>
    <t>dce80966dd244245a1c7c859bf846ba0</t>
  </si>
  <si>
    <t>C4956311-0FD0-0001-BBED-1B6D11D01A88_0</t>
  </si>
  <si>
    <t>C4956311-0FD0-0001-5454-6360CE1017F9</t>
  </si>
  <si>
    <t>150422193007074245</t>
  </si>
  <si>
    <t>1504220304140025</t>
  </si>
  <si>
    <t>王秀英</t>
  </si>
  <si>
    <t>e16084aa43244aba986a812685fcf3eb</t>
  </si>
  <si>
    <t>C49573A8-75D0-0001-5F17-17DD22A01450_0</t>
  </si>
  <si>
    <t>C49573A8-75D0-0001-8A49-1D501C50C2D0</t>
  </si>
  <si>
    <t>150422196301104242</t>
  </si>
  <si>
    <t>1504220304140026</t>
  </si>
  <si>
    <t>郑艳芝</t>
  </si>
  <si>
    <t>415b028f2039466d82456a30cc3c34fe</t>
  </si>
  <si>
    <t>C49573B6-E320-0001-E7FF-12EEA6A049F0_0</t>
  </si>
  <si>
    <t>C49573B6-E320-0001-A9C6-B90710DD19E6</t>
  </si>
  <si>
    <t>150422193910104244</t>
  </si>
  <si>
    <t>1504220304140027</t>
  </si>
  <si>
    <t>王悦霞</t>
  </si>
  <si>
    <t>148b1f96bea54c6a834f26055948d4f7</t>
  </si>
  <si>
    <t>C49573C1-EB60-0001-15F1-15808A401C25_0</t>
  </si>
  <si>
    <t>C49573C1-EB60-0001-A7EA-D96012A01D7C</t>
  </si>
  <si>
    <t>150422196203124223</t>
  </si>
  <si>
    <t>1504220304140028</t>
  </si>
  <si>
    <t>付玉霞</t>
  </si>
  <si>
    <t>098666cdea6d42a189202fa458314377</t>
  </si>
  <si>
    <t>C49574DF-2BD0-0001-2D99-1D0010B01E5D_0</t>
  </si>
  <si>
    <t>C49574DF-2BD0-0001-EF7C-103F1A55D0A0</t>
  </si>
  <si>
    <t>150422195110124246</t>
  </si>
  <si>
    <t>1504220304140030</t>
  </si>
  <si>
    <t>李国发</t>
  </si>
  <si>
    <t>742cf6600fc44e98bc89ec78a68dd55d</t>
  </si>
  <si>
    <t>C495777C-8070-0001-3D66-A5B017B01DC2_0</t>
  </si>
  <si>
    <t>C495777C-8070-0001-D5F1-DFF034E0E610</t>
  </si>
  <si>
    <t>15042219700706423X</t>
  </si>
  <si>
    <t>1504220304140031</t>
  </si>
  <si>
    <t>王艳成</t>
  </si>
  <si>
    <t>25d038d74431452abd9feac459ffd188</t>
  </si>
  <si>
    <t>C4957795-CD00-0001-151F-1E421AC87E30_0</t>
  </si>
  <si>
    <t>C4957795-CD00-0001-92F0-9000EBEDB2E0</t>
  </si>
  <si>
    <t>150422197912264231</t>
  </si>
  <si>
    <t>1504220304140032</t>
  </si>
  <si>
    <t>候志东</t>
  </si>
  <si>
    <t>bcabe5b76c88437a999ab4c36331cda9</t>
  </si>
  <si>
    <t>C495779B-1F50-0001-6565-10001100CFD0_0</t>
  </si>
  <si>
    <t>C495779B-1F50-0001-DA38-19C141BD1FE8</t>
  </si>
  <si>
    <t>150422196908044231</t>
  </si>
  <si>
    <t>1504220304140033</t>
  </si>
  <si>
    <t>王鹏</t>
  </si>
  <si>
    <t>04a112e962474b849fd64d65cbd1cf0a</t>
  </si>
  <si>
    <t>C4971791-EA70-0001-A4F2-145615601F14_0</t>
  </si>
  <si>
    <t>C4971791-EA70-0001-489F-F2C2120C175F</t>
  </si>
  <si>
    <t>150422199307064214</t>
  </si>
  <si>
    <t>1504220304140034</t>
  </si>
  <si>
    <t>3442d3b1f9ba41b7949dc28f3d6ca4be</t>
  </si>
  <si>
    <t>C4971796-9E80-0001-35BA-E066E0CD5620_0</t>
  </si>
  <si>
    <t>C4971796-9E80-0001-F22D-1FDBCF00FC80</t>
  </si>
  <si>
    <t>150422197210304219</t>
  </si>
  <si>
    <t>1504220304140035</t>
  </si>
  <si>
    <t>王磊</t>
  </si>
  <si>
    <t>f28684efb54d4ccdb9b7fa38beeb25e6</t>
  </si>
  <si>
    <t>C49717A2-24C0-0001-DCE1-10A0AF001A45_0</t>
  </si>
  <si>
    <t>C49717A2-24C0-0001-B7EA-140010B01C8B</t>
  </si>
  <si>
    <t>150422199011064215</t>
  </si>
  <si>
    <t>1504220304140036</t>
  </si>
  <si>
    <t>池振锋</t>
  </si>
  <si>
    <t>31587f00a544406cb72a2dd9472d20f7</t>
  </si>
  <si>
    <t>C49717B4-1770-0001-6510-7AD016119400_0</t>
  </si>
  <si>
    <t>C49717B4-1770-0001-7AB8-1ED41E1014F1</t>
  </si>
  <si>
    <t>150422197010104255</t>
  </si>
  <si>
    <t>1504220304140037</t>
  </si>
  <si>
    <t>胡海兵</t>
  </si>
  <si>
    <t>578895e9c1934a469c7da3ab2e268375</t>
  </si>
  <si>
    <t>C49717CA-9930-0001-1250-13A489FE1C6D_0</t>
  </si>
  <si>
    <t>C49717CA-9A20-0001-DC7A-1510196810D7</t>
  </si>
  <si>
    <t>150422198611194211</t>
  </si>
  <si>
    <t>1504220304140038</t>
  </si>
  <si>
    <t>王立刚</t>
  </si>
  <si>
    <t>24837cfeae8a4f6abc7d132eaa2dac4e</t>
  </si>
  <si>
    <t>C49717CA-EC30-0001-C775-1C4910F2D480_0</t>
  </si>
  <si>
    <t>C49717CA-EC30-0001-19FD-1DF51A639AE0</t>
  </si>
  <si>
    <t>150422199008284217</t>
  </si>
  <si>
    <t>1504220304140039</t>
  </si>
  <si>
    <t>4a231b1d6e354d7cad1f7a649e825a6a</t>
  </si>
  <si>
    <t>C49717F0-7880-0001-F41A-1930191019AF_0</t>
  </si>
  <si>
    <t>C49717F0-7880-0001-DA1D-A4301400D8B0</t>
  </si>
  <si>
    <t>150422198602214217</t>
  </si>
  <si>
    <t>1504220304140040</t>
  </si>
  <si>
    <t>73cfc646ed1d449fa66869de51818e13</t>
  </si>
  <si>
    <t>C4971805-2380-0001-6D24-A4A0EE64DD00_0</t>
  </si>
  <si>
    <t>C4971805-2380-0001-9381-B19717736970</t>
  </si>
  <si>
    <t>150422198711024252</t>
  </si>
  <si>
    <t>1504220304140041</t>
  </si>
  <si>
    <t>李艳辉</t>
  </si>
  <si>
    <t>bc5a58821636453b917eb49f0a9f78b8</t>
  </si>
  <si>
    <t>C4971821-C0B0-0001-AE8F-10301AC196C0_0</t>
  </si>
  <si>
    <t>C4971821-C0B0-0001-D9C0-9730A4905F70</t>
  </si>
  <si>
    <t>150422198305064232</t>
  </si>
  <si>
    <t>1504220304140042</t>
  </si>
  <si>
    <t>候志国</t>
  </si>
  <si>
    <t>e157efb05c4d45f492356adb8c9a49b1</t>
  </si>
  <si>
    <t>C4975C58-AF70-0001-7F5B-1C501FD01145_0</t>
  </si>
  <si>
    <t>C4975C58-AF70-0001-ED4F-637B670085F0</t>
  </si>
  <si>
    <t>150422197611114213</t>
  </si>
  <si>
    <t>1504220304140044</t>
  </si>
  <si>
    <t>张凤兰</t>
  </si>
  <si>
    <t>4a302842c2c84e0189c4a88b4e4a058b</t>
  </si>
  <si>
    <t>C4CFAF41-37A0-0001-C8E4-1FE01E0CE6E0_0</t>
  </si>
  <si>
    <t>C4CFAF41-37A0-0001-9A1D-12A21E7054B0</t>
  </si>
  <si>
    <t>150422196201014223</t>
  </si>
  <si>
    <t>1504220304140045</t>
  </si>
  <si>
    <t>马金华</t>
  </si>
  <si>
    <t>66f45c52a4b94feab093fe19df2a12fd</t>
  </si>
  <si>
    <t>C4ED8433-D380-0001-B212-2C353BDF1BA0_0</t>
  </si>
  <si>
    <t>C4ED8433-D380-0001-6627-169C12506F00</t>
  </si>
  <si>
    <t>150422198112174224</t>
  </si>
  <si>
    <t>1504220304140046</t>
  </si>
  <si>
    <t>吴景龙</t>
  </si>
  <si>
    <t>d543e54c7c8743b792d31faff3e5c3df</t>
  </si>
  <si>
    <t>C556E155-0FE0-0001-FDFD-DB102A1018F4_0</t>
  </si>
  <si>
    <t>C556E155-0FE0-0001-B769-5873A0A519C5</t>
  </si>
  <si>
    <t>150422197407064239</t>
  </si>
  <si>
    <t>合计:8503.37亩</t>
  </si>
</sst>
</file>

<file path=xl/styles.xml><?xml version="1.0" encoding="utf-8"?>
<styleSheet xmlns="http://schemas.openxmlformats.org/spreadsheetml/2006/main">
  <numFmts count="5">
    <numFmt numFmtId="176" formatCode="#,##0.00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1"/>
      <color rgb="FF000000"/>
      <name val="微软雅黑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1" fillId="10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19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4" fillId="18" borderId="17" applyNumberFormat="0" applyAlignment="0" applyProtection="0">
      <alignment vertical="center"/>
    </xf>
    <xf numFmtId="0" fontId="22" fillId="18" borderId="16" applyNumberFormat="0" applyAlignment="0" applyProtection="0">
      <alignment vertical="center"/>
    </xf>
    <xf numFmtId="0" fontId="17" fillId="26" borderId="21" applyNumberForma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1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right" vertical="center" wrapText="1"/>
    </xf>
    <xf numFmtId="4" fontId="3" fillId="0" borderId="10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778"/>
  <sheetViews>
    <sheetView tabSelected="1" workbookViewId="0">
      <pane ySplit="8" topLeftCell="A759" activePane="bottomLeft" state="frozen"/>
      <selection/>
      <selection pane="bottomLeft" activeCell="E770" sqref="E770"/>
    </sheetView>
  </sheetViews>
  <sheetFormatPr defaultColWidth="9" defaultRowHeight="13.5"/>
  <cols>
    <col min="1" max="1" width="8.75" customWidth="1"/>
    <col min="2" max="2" width="19.5" customWidth="1"/>
    <col min="3" max="3" width="21.125" customWidth="1"/>
    <col min="4" max="10" width="17.5" customWidth="1"/>
    <col min="11" max="19" width="9" hidden="1" customWidth="1"/>
    <col min="20" max="20" width="30.125" customWidth="1"/>
  </cols>
  <sheetData>
    <row r="1" ht="21.75" customHeight="1" spans="1:20">
      <c r="A1" s="1" t="s">
        <v>0</v>
      </c>
      <c r="B1" s="2"/>
      <c r="C1" s="2"/>
      <c r="D1" s="2"/>
      <c r="E1" s="2"/>
      <c r="F1" s="2"/>
      <c r="G1" s="2"/>
      <c r="H1" s="2"/>
      <c r="I1" s="2"/>
      <c r="J1" s="10"/>
      <c r="K1" s="11"/>
      <c r="L1" s="11"/>
      <c r="M1" s="11"/>
      <c r="N1" s="11"/>
      <c r="O1" s="11"/>
      <c r="P1" s="11"/>
      <c r="Q1" s="11"/>
      <c r="R1" s="11"/>
      <c r="S1" s="11"/>
      <c r="T1" s="11"/>
    </row>
    <row r="2" ht="7.5" customHeight="1" spans="1:20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ht="19.5" customHeight="1" spans="1:20">
      <c r="A3" s="4" t="s">
        <v>1</v>
      </c>
      <c r="B3" s="4" t="s">
        <v>2</v>
      </c>
      <c r="C3" s="4"/>
      <c r="D3" s="4"/>
      <c r="E3" s="4"/>
      <c r="F3" s="4"/>
      <c r="G3" s="4"/>
      <c r="H3" s="4"/>
      <c r="I3" s="4"/>
      <c r="J3" s="4"/>
      <c r="K3" s="12"/>
      <c r="L3" s="12"/>
      <c r="M3" s="12"/>
      <c r="N3" s="12"/>
      <c r="O3" s="12"/>
      <c r="P3" s="12"/>
      <c r="Q3" s="12"/>
      <c r="R3" s="12"/>
      <c r="S3" s="12"/>
      <c r="T3" s="3"/>
    </row>
    <row r="4" ht="18" customHeight="1" spans="1:20">
      <c r="A4" s="5" t="s">
        <v>3</v>
      </c>
      <c r="B4" s="5" t="s">
        <v>4</v>
      </c>
      <c r="C4" s="5" t="s">
        <v>5</v>
      </c>
      <c r="D4" s="5" t="s">
        <v>6</v>
      </c>
      <c r="E4" s="6"/>
      <c r="F4" s="6"/>
      <c r="G4" s="6"/>
      <c r="H4" s="6"/>
      <c r="I4" s="5" t="s">
        <v>7</v>
      </c>
      <c r="J4" s="5" t="s">
        <v>8</v>
      </c>
      <c r="K4" s="13" t="s">
        <v>9</v>
      </c>
      <c r="L4" s="14" t="s">
        <v>10</v>
      </c>
      <c r="M4" s="14" t="s">
        <v>11</v>
      </c>
      <c r="N4" s="14" t="s">
        <v>12</v>
      </c>
      <c r="O4" s="14" t="s">
        <v>13</v>
      </c>
      <c r="P4" s="14" t="s">
        <v>14</v>
      </c>
      <c r="Q4" s="14" t="s">
        <v>15</v>
      </c>
      <c r="R4" s="14" t="s">
        <v>16</v>
      </c>
      <c r="S4" s="20" t="s">
        <v>17</v>
      </c>
      <c r="T4" s="21"/>
    </row>
    <row r="5" ht="18" customHeight="1" spans="1:20">
      <c r="A5" s="6"/>
      <c r="B5" s="6"/>
      <c r="C5" s="6"/>
      <c r="D5" s="5" t="s">
        <v>10</v>
      </c>
      <c r="E5" s="5" t="s">
        <v>18</v>
      </c>
      <c r="F5" s="6"/>
      <c r="G5" s="6"/>
      <c r="H5" s="6"/>
      <c r="I5" s="6"/>
      <c r="J5" s="6"/>
      <c r="K5" s="5"/>
      <c r="L5" s="5"/>
      <c r="M5" s="5"/>
      <c r="N5" s="5"/>
      <c r="O5" s="5"/>
      <c r="P5" s="5"/>
      <c r="Q5" s="5"/>
      <c r="R5" s="5"/>
      <c r="S5" s="5"/>
      <c r="T5" s="21"/>
    </row>
    <row r="6" ht="18" customHeight="1" spans="1:20">
      <c r="A6" s="6"/>
      <c r="B6" s="6"/>
      <c r="C6" s="6"/>
      <c r="D6" s="6"/>
      <c r="E6" s="5" t="s">
        <v>19</v>
      </c>
      <c r="F6" s="5" t="s">
        <v>20</v>
      </c>
      <c r="G6" s="5" t="s">
        <v>21</v>
      </c>
      <c r="H6" s="5" t="s">
        <v>22</v>
      </c>
      <c r="I6" s="6"/>
      <c r="J6" s="6"/>
      <c r="K6" s="5"/>
      <c r="L6" s="5"/>
      <c r="M6" s="5"/>
      <c r="N6" s="5"/>
      <c r="O6" s="5"/>
      <c r="P6" s="5"/>
      <c r="Q6" s="5"/>
      <c r="R6" s="5"/>
      <c r="S6" s="5"/>
      <c r="T6" s="21"/>
    </row>
    <row r="7" ht="18" customHeight="1" spans="1:20">
      <c r="A7" s="6"/>
      <c r="B7" s="6"/>
      <c r="C7" s="6"/>
      <c r="D7" s="5" t="s">
        <v>23</v>
      </c>
      <c r="E7" s="5" t="s">
        <v>23</v>
      </c>
      <c r="F7" s="5" t="s">
        <v>23</v>
      </c>
      <c r="G7" s="5" t="s">
        <v>23</v>
      </c>
      <c r="H7" s="5" t="s">
        <v>23</v>
      </c>
      <c r="I7" s="5" t="s">
        <v>24</v>
      </c>
      <c r="J7" s="5" t="s">
        <v>25</v>
      </c>
      <c r="K7" s="15"/>
      <c r="L7" s="15"/>
      <c r="M7" s="15"/>
      <c r="N7" s="15"/>
      <c r="O7" s="15"/>
      <c r="P7" s="15"/>
      <c r="Q7" s="15"/>
      <c r="R7" s="15"/>
      <c r="S7" s="15"/>
      <c r="T7" s="21"/>
    </row>
    <row r="8" hidden="1" customHeight="1" spans="1:20">
      <c r="A8" s="7"/>
      <c r="B8" s="8"/>
      <c r="C8" s="8"/>
      <c r="D8" s="9"/>
      <c r="E8" s="9"/>
      <c r="F8" s="9"/>
      <c r="G8" s="9"/>
      <c r="H8" s="9"/>
      <c r="I8" s="16"/>
      <c r="J8" s="9"/>
      <c r="K8" s="17"/>
      <c r="L8" s="18"/>
      <c r="M8" s="19"/>
      <c r="N8" s="19"/>
      <c r="O8" s="19"/>
      <c r="P8" s="19"/>
      <c r="Q8" s="19"/>
      <c r="R8" s="19"/>
      <c r="S8" s="22"/>
      <c r="T8" s="23"/>
    </row>
    <row r="9" ht="18" customHeight="1" spans="1:20">
      <c r="A9" s="7">
        <v>2451</v>
      </c>
      <c r="B9" s="8" t="s">
        <v>26</v>
      </c>
      <c r="C9" s="8" t="s">
        <v>27</v>
      </c>
      <c r="D9" s="9">
        <f t="shared" ref="D9:D72" si="0">ROUND((ROUND(E9,2)+ROUND(F9,2)+ROUND(G9,2)+ROUND(H9,2)),2)</f>
        <v>0</v>
      </c>
      <c r="E9" s="9"/>
      <c r="F9" s="9"/>
      <c r="G9" s="9"/>
      <c r="H9" s="9"/>
      <c r="I9" s="16"/>
      <c r="J9" s="9">
        <f t="shared" ref="J9:J72" si="1">ROUND(((ROUND(E9,2)+ROUND(F9,2)+ROUND(G9,2)+ROUND(H9,2))*ROUND(I9,4)),2)</f>
        <v>0</v>
      </c>
      <c r="K9" s="17"/>
      <c r="L9" s="18"/>
      <c r="M9" s="19" t="s">
        <v>28</v>
      </c>
      <c r="N9" s="19" t="s">
        <v>29</v>
      </c>
      <c r="O9" s="19" t="s">
        <v>30</v>
      </c>
      <c r="P9" s="19" t="s">
        <v>31</v>
      </c>
      <c r="Q9" s="19" t="s">
        <v>27</v>
      </c>
      <c r="R9" s="19" t="s">
        <v>31</v>
      </c>
      <c r="S9" s="22"/>
      <c r="T9" s="23"/>
    </row>
    <row r="10" ht="18" customHeight="1" spans="1:20">
      <c r="A10" s="7">
        <v>2452</v>
      </c>
      <c r="B10" s="8" t="s">
        <v>32</v>
      </c>
      <c r="C10" s="8" t="s">
        <v>33</v>
      </c>
      <c r="D10" s="9">
        <f t="shared" si="0"/>
        <v>0</v>
      </c>
      <c r="E10" s="9"/>
      <c r="F10" s="9"/>
      <c r="G10" s="9"/>
      <c r="H10" s="9"/>
      <c r="I10" s="16"/>
      <c r="J10" s="9">
        <f t="shared" si="1"/>
        <v>0</v>
      </c>
      <c r="K10" s="17"/>
      <c r="L10" s="18"/>
      <c r="M10" s="19" t="s">
        <v>34</v>
      </c>
      <c r="N10" s="19" t="s">
        <v>35</v>
      </c>
      <c r="O10" s="19" t="s">
        <v>36</v>
      </c>
      <c r="P10" s="19" t="s">
        <v>37</v>
      </c>
      <c r="Q10" s="19" t="s">
        <v>33</v>
      </c>
      <c r="R10" s="19" t="s">
        <v>37</v>
      </c>
      <c r="S10" s="22"/>
      <c r="T10" s="23"/>
    </row>
    <row r="11" ht="18" customHeight="1" spans="1:20">
      <c r="A11" s="7">
        <v>2453</v>
      </c>
      <c r="B11" s="8" t="s">
        <v>38</v>
      </c>
      <c r="C11" s="8" t="s">
        <v>39</v>
      </c>
      <c r="D11" s="9">
        <f t="shared" si="0"/>
        <v>0</v>
      </c>
      <c r="E11" s="9"/>
      <c r="F11" s="9"/>
      <c r="G11" s="9"/>
      <c r="H11" s="9"/>
      <c r="I11" s="16"/>
      <c r="J11" s="9">
        <f t="shared" si="1"/>
        <v>0</v>
      </c>
      <c r="K11" s="17"/>
      <c r="L11" s="18"/>
      <c r="M11" s="19" t="s">
        <v>40</v>
      </c>
      <c r="N11" s="19" t="s">
        <v>41</v>
      </c>
      <c r="O11" s="19" t="s">
        <v>42</v>
      </c>
      <c r="P11" s="19" t="s">
        <v>43</v>
      </c>
      <c r="Q11" s="19" t="s">
        <v>39</v>
      </c>
      <c r="R11" s="19" t="s">
        <v>43</v>
      </c>
      <c r="S11" s="22"/>
      <c r="T11" s="23"/>
    </row>
    <row r="12" ht="18" customHeight="1" spans="1:20">
      <c r="A12" s="7">
        <v>2454</v>
      </c>
      <c r="B12" s="8" t="s">
        <v>44</v>
      </c>
      <c r="C12" s="8" t="s">
        <v>45</v>
      </c>
      <c r="D12" s="9">
        <f t="shared" si="0"/>
        <v>0</v>
      </c>
      <c r="E12" s="9"/>
      <c r="F12" s="9"/>
      <c r="G12" s="9"/>
      <c r="H12" s="9"/>
      <c r="I12" s="16"/>
      <c r="J12" s="9">
        <f t="shared" si="1"/>
        <v>0</v>
      </c>
      <c r="K12" s="17"/>
      <c r="L12" s="18"/>
      <c r="M12" s="19" t="s">
        <v>46</v>
      </c>
      <c r="N12" s="19" t="s">
        <v>47</v>
      </c>
      <c r="O12" s="19" t="s">
        <v>48</v>
      </c>
      <c r="P12" s="19" t="s">
        <v>49</v>
      </c>
      <c r="Q12" s="19" t="s">
        <v>45</v>
      </c>
      <c r="R12" s="19" t="s">
        <v>49</v>
      </c>
      <c r="S12" s="22"/>
      <c r="T12" s="23"/>
    </row>
    <row r="13" ht="18" customHeight="1" spans="1:20">
      <c r="A13" s="7">
        <v>2455</v>
      </c>
      <c r="B13" s="8" t="s">
        <v>50</v>
      </c>
      <c r="C13" s="8" t="s">
        <v>51</v>
      </c>
      <c r="D13" s="9">
        <v>19.64</v>
      </c>
      <c r="E13" s="9"/>
      <c r="F13" s="9"/>
      <c r="G13" s="9"/>
      <c r="H13" s="9"/>
      <c r="I13" s="16"/>
      <c r="J13" s="9">
        <f t="shared" si="1"/>
        <v>0</v>
      </c>
      <c r="K13" s="17"/>
      <c r="L13" s="18"/>
      <c r="M13" s="19" t="s">
        <v>52</v>
      </c>
      <c r="N13" s="19" t="s">
        <v>53</v>
      </c>
      <c r="O13" s="19" t="s">
        <v>54</v>
      </c>
      <c r="P13" s="19" t="s">
        <v>55</v>
      </c>
      <c r="Q13" s="19" t="s">
        <v>51</v>
      </c>
      <c r="R13" s="19" t="s">
        <v>55</v>
      </c>
      <c r="S13" s="22"/>
      <c r="T13" s="23" t="s">
        <v>56</v>
      </c>
    </row>
    <row r="14" ht="18" customHeight="1" spans="1:20">
      <c r="A14" s="7">
        <v>2456</v>
      </c>
      <c r="B14" s="8" t="s">
        <v>57</v>
      </c>
      <c r="C14" s="8" t="s">
        <v>58</v>
      </c>
      <c r="D14" s="9">
        <f t="shared" si="0"/>
        <v>0</v>
      </c>
      <c r="E14" s="9"/>
      <c r="F14" s="9"/>
      <c r="G14" s="9"/>
      <c r="H14" s="9"/>
      <c r="I14" s="16"/>
      <c r="J14" s="9">
        <f t="shared" si="1"/>
        <v>0</v>
      </c>
      <c r="K14" s="17"/>
      <c r="L14" s="18"/>
      <c r="M14" s="19" t="s">
        <v>59</v>
      </c>
      <c r="N14" s="19" t="s">
        <v>60</v>
      </c>
      <c r="O14" s="19" t="s">
        <v>61</v>
      </c>
      <c r="P14" s="19" t="s">
        <v>62</v>
      </c>
      <c r="Q14" s="19" t="s">
        <v>58</v>
      </c>
      <c r="R14" s="19" t="s">
        <v>62</v>
      </c>
      <c r="S14" s="22"/>
      <c r="T14" s="23"/>
    </row>
    <row r="15" ht="18" customHeight="1" spans="1:20">
      <c r="A15" s="7">
        <v>2457</v>
      </c>
      <c r="B15" s="8" t="s">
        <v>63</v>
      </c>
      <c r="C15" s="8" t="s">
        <v>64</v>
      </c>
      <c r="D15" s="9">
        <f t="shared" si="0"/>
        <v>0</v>
      </c>
      <c r="E15" s="9"/>
      <c r="F15" s="9"/>
      <c r="G15" s="9"/>
      <c r="H15" s="9"/>
      <c r="I15" s="16"/>
      <c r="J15" s="9">
        <f t="shared" si="1"/>
        <v>0</v>
      </c>
      <c r="K15" s="17"/>
      <c r="L15" s="18"/>
      <c r="M15" s="19" t="s">
        <v>65</v>
      </c>
      <c r="N15" s="19" t="s">
        <v>66</v>
      </c>
      <c r="O15" s="19" t="s">
        <v>67</v>
      </c>
      <c r="P15" s="19" t="s">
        <v>68</v>
      </c>
      <c r="Q15" s="19" t="s">
        <v>64</v>
      </c>
      <c r="R15" s="19" t="s">
        <v>68</v>
      </c>
      <c r="S15" s="22"/>
      <c r="T15" s="23"/>
    </row>
    <row r="16" ht="18" customHeight="1" spans="1:20">
      <c r="A16" s="7">
        <v>2458</v>
      </c>
      <c r="B16" s="8" t="s">
        <v>69</v>
      </c>
      <c r="C16" s="8" t="s">
        <v>70</v>
      </c>
      <c r="D16" s="9">
        <f t="shared" si="0"/>
        <v>0</v>
      </c>
      <c r="E16" s="9"/>
      <c r="F16" s="9"/>
      <c r="G16" s="9"/>
      <c r="H16" s="9"/>
      <c r="I16" s="16"/>
      <c r="J16" s="9">
        <f t="shared" si="1"/>
        <v>0</v>
      </c>
      <c r="K16" s="17"/>
      <c r="L16" s="18"/>
      <c r="M16" s="19" t="s">
        <v>71</v>
      </c>
      <c r="N16" s="19" t="s">
        <v>72</v>
      </c>
      <c r="O16" s="19" t="s">
        <v>73</v>
      </c>
      <c r="P16" s="19" t="s">
        <v>74</v>
      </c>
      <c r="Q16" s="19" t="s">
        <v>70</v>
      </c>
      <c r="R16" s="19" t="s">
        <v>74</v>
      </c>
      <c r="S16" s="22"/>
      <c r="T16" s="23"/>
    </row>
    <row r="17" ht="18" customHeight="1" spans="1:20">
      <c r="A17" s="7">
        <v>2459</v>
      </c>
      <c r="B17" s="8" t="s">
        <v>75</v>
      </c>
      <c r="C17" s="8" t="s">
        <v>76</v>
      </c>
      <c r="D17" s="9">
        <f t="shared" si="0"/>
        <v>0</v>
      </c>
      <c r="E17" s="9"/>
      <c r="F17" s="9"/>
      <c r="G17" s="9"/>
      <c r="H17" s="9"/>
      <c r="I17" s="16"/>
      <c r="J17" s="9">
        <f t="shared" si="1"/>
        <v>0</v>
      </c>
      <c r="K17" s="17"/>
      <c r="L17" s="18"/>
      <c r="M17" s="19" t="s">
        <v>77</v>
      </c>
      <c r="N17" s="19" t="s">
        <v>78</v>
      </c>
      <c r="O17" s="19" t="s">
        <v>79</v>
      </c>
      <c r="P17" s="19" t="s">
        <v>80</v>
      </c>
      <c r="Q17" s="19" t="s">
        <v>76</v>
      </c>
      <c r="R17" s="19" t="s">
        <v>80</v>
      </c>
      <c r="S17" s="22"/>
      <c r="T17" s="23"/>
    </row>
    <row r="18" ht="18" customHeight="1" spans="1:20">
      <c r="A18" s="7">
        <v>2460</v>
      </c>
      <c r="B18" s="8" t="s">
        <v>81</v>
      </c>
      <c r="C18" s="8" t="s">
        <v>82</v>
      </c>
      <c r="D18" s="9">
        <f t="shared" si="0"/>
        <v>0</v>
      </c>
      <c r="E18" s="9"/>
      <c r="F18" s="9"/>
      <c r="G18" s="9"/>
      <c r="H18" s="9"/>
      <c r="I18" s="16"/>
      <c r="J18" s="9">
        <f t="shared" si="1"/>
        <v>0</v>
      </c>
      <c r="K18" s="17"/>
      <c r="L18" s="18"/>
      <c r="M18" s="19" t="s">
        <v>83</v>
      </c>
      <c r="N18" s="19" t="s">
        <v>84</v>
      </c>
      <c r="O18" s="19" t="s">
        <v>85</v>
      </c>
      <c r="P18" s="19" t="s">
        <v>86</v>
      </c>
      <c r="Q18" s="19" t="s">
        <v>82</v>
      </c>
      <c r="R18" s="19" t="s">
        <v>86</v>
      </c>
      <c r="S18" s="22"/>
      <c r="T18" s="23"/>
    </row>
    <row r="19" ht="18" customHeight="1" spans="1:20">
      <c r="A19" s="7">
        <v>2461</v>
      </c>
      <c r="B19" s="8" t="s">
        <v>87</v>
      </c>
      <c r="C19" s="8" t="s">
        <v>88</v>
      </c>
      <c r="D19" s="9">
        <v>13.96</v>
      </c>
      <c r="E19" s="9"/>
      <c r="F19" s="9"/>
      <c r="G19" s="9"/>
      <c r="H19" s="9"/>
      <c r="I19" s="16"/>
      <c r="J19" s="9">
        <f t="shared" si="1"/>
        <v>0</v>
      </c>
      <c r="K19" s="17"/>
      <c r="L19" s="18"/>
      <c r="M19" s="19" t="s">
        <v>89</v>
      </c>
      <c r="N19" s="19" t="s">
        <v>90</v>
      </c>
      <c r="O19" s="19" t="s">
        <v>91</v>
      </c>
      <c r="P19" s="19" t="s">
        <v>92</v>
      </c>
      <c r="Q19" s="19" t="s">
        <v>88</v>
      </c>
      <c r="R19" s="19" t="s">
        <v>92</v>
      </c>
      <c r="S19" s="22"/>
      <c r="T19" s="23"/>
    </row>
    <row r="20" ht="18" customHeight="1" spans="1:20">
      <c r="A20" s="7">
        <v>2462</v>
      </c>
      <c r="B20" s="8" t="s">
        <v>93</v>
      </c>
      <c r="C20" s="8" t="s">
        <v>94</v>
      </c>
      <c r="D20" s="9">
        <f t="shared" si="0"/>
        <v>0</v>
      </c>
      <c r="E20" s="9"/>
      <c r="F20" s="9"/>
      <c r="G20" s="9"/>
      <c r="H20" s="9"/>
      <c r="I20" s="16"/>
      <c r="J20" s="9">
        <f t="shared" si="1"/>
        <v>0</v>
      </c>
      <c r="K20" s="17"/>
      <c r="L20" s="18"/>
      <c r="M20" s="19" t="s">
        <v>95</v>
      </c>
      <c r="N20" s="19" t="s">
        <v>96</v>
      </c>
      <c r="O20" s="19" t="s">
        <v>97</v>
      </c>
      <c r="P20" s="19" t="s">
        <v>98</v>
      </c>
      <c r="Q20" s="19" t="s">
        <v>94</v>
      </c>
      <c r="R20" s="19" t="s">
        <v>98</v>
      </c>
      <c r="S20" s="22"/>
      <c r="T20" s="23"/>
    </row>
    <row r="21" ht="18" customHeight="1" spans="1:20">
      <c r="A21" s="7">
        <v>2463</v>
      </c>
      <c r="B21" s="8" t="s">
        <v>99</v>
      </c>
      <c r="C21" s="8" t="s">
        <v>100</v>
      </c>
      <c r="D21" s="9">
        <f t="shared" si="0"/>
        <v>0</v>
      </c>
      <c r="E21" s="9"/>
      <c r="F21" s="9"/>
      <c r="G21" s="9"/>
      <c r="H21" s="9"/>
      <c r="I21" s="16"/>
      <c r="J21" s="9">
        <f t="shared" si="1"/>
        <v>0</v>
      </c>
      <c r="K21" s="17"/>
      <c r="L21" s="18"/>
      <c r="M21" s="19" t="s">
        <v>101</v>
      </c>
      <c r="N21" s="19" t="s">
        <v>102</v>
      </c>
      <c r="O21" s="19" t="s">
        <v>103</v>
      </c>
      <c r="P21" s="19" t="s">
        <v>104</v>
      </c>
      <c r="Q21" s="19" t="s">
        <v>100</v>
      </c>
      <c r="R21" s="19" t="s">
        <v>104</v>
      </c>
      <c r="S21" s="22"/>
      <c r="T21" s="23"/>
    </row>
    <row r="22" ht="18" customHeight="1" spans="1:20">
      <c r="A22" s="7">
        <v>2464</v>
      </c>
      <c r="B22" s="8" t="s">
        <v>105</v>
      </c>
      <c r="C22" s="8" t="s">
        <v>106</v>
      </c>
      <c r="D22" s="9">
        <f t="shared" si="0"/>
        <v>0</v>
      </c>
      <c r="E22" s="9"/>
      <c r="F22" s="9"/>
      <c r="G22" s="9"/>
      <c r="H22" s="9"/>
      <c r="I22" s="16"/>
      <c r="J22" s="9">
        <f t="shared" si="1"/>
        <v>0</v>
      </c>
      <c r="K22" s="17"/>
      <c r="L22" s="18"/>
      <c r="M22" s="19" t="s">
        <v>107</v>
      </c>
      <c r="N22" s="19" t="s">
        <v>108</v>
      </c>
      <c r="O22" s="19" t="s">
        <v>109</v>
      </c>
      <c r="P22" s="19" t="s">
        <v>110</v>
      </c>
      <c r="Q22" s="19" t="s">
        <v>106</v>
      </c>
      <c r="R22" s="19" t="s">
        <v>110</v>
      </c>
      <c r="S22" s="22"/>
      <c r="T22" s="23"/>
    </row>
    <row r="23" ht="18" customHeight="1" spans="1:20">
      <c r="A23" s="7">
        <v>2465</v>
      </c>
      <c r="B23" s="8" t="s">
        <v>111</v>
      </c>
      <c r="C23" s="8" t="s">
        <v>112</v>
      </c>
      <c r="D23" s="9">
        <f t="shared" si="0"/>
        <v>0</v>
      </c>
      <c r="E23" s="9"/>
      <c r="F23" s="9"/>
      <c r="G23" s="9"/>
      <c r="H23" s="9"/>
      <c r="I23" s="16"/>
      <c r="J23" s="9">
        <f t="shared" si="1"/>
        <v>0</v>
      </c>
      <c r="K23" s="17"/>
      <c r="L23" s="18"/>
      <c r="M23" s="19" t="s">
        <v>113</v>
      </c>
      <c r="N23" s="19" t="s">
        <v>114</v>
      </c>
      <c r="O23" s="19" t="s">
        <v>115</v>
      </c>
      <c r="P23" s="19" t="s">
        <v>116</v>
      </c>
      <c r="Q23" s="19" t="s">
        <v>112</v>
      </c>
      <c r="R23" s="19" t="s">
        <v>116</v>
      </c>
      <c r="S23" s="22"/>
      <c r="T23" s="23"/>
    </row>
    <row r="24" ht="18" customHeight="1" spans="1:20">
      <c r="A24" s="7">
        <v>2466</v>
      </c>
      <c r="B24" s="8" t="s">
        <v>117</v>
      </c>
      <c r="C24" s="8" t="s">
        <v>118</v>
      </c>
      <c r="D24" s="9">
        <f t="shared" si="0"/>
        <v>0</v>
      </c>
      <c r="E24" s="9"/>
      <c r="F24" s="9"/>
      <c r="G24" s="9"/>
      <c r="H24" s="9"/>
      <c r="I24" s="16"/>
      <c r="J24" s="9">
        <f t="shared" si="1"/>
        <v>0</v>
      </c>
      <c r="K24" s="17"/>
      <c r="L24" s="18"/>
      <c r="M24" s="19" t="s">
        <v>119</v>
      </c>
      <c r="N24" s="19" t="s">
        <v>120</v>
      </c>
      <c r="O24" s="19" t="s">
        <v>121</v>
      </c>
      <c r="P24" s="19" t="s">
        <v>122</v>
      </c>
      <c r="Q24" s="19" t="s">
        <v>118</v>
      </c>
      <c r="R24" s="19" t="s">
        <v>122</v>
      </c>
      <c r="S24" s="22"/>
      <c r="T24" s="23"/>
    </row>
    <row r="25" ht="18" customHeight="1" spans="1:20">
      <c r="A25" s="7">
        <v>2467</v>
      </c>
      <c r="B25" s="8" t="s">
        <v>123</v>
      </c>
      <c r="C25" s="8" t="s">
        <v>124</v>
      </c>
      <c r="D25" s="9">
        <v>17.75</v>
      </c>
      <c r="E25" s="9"/>
      <c r="F25" s="9"/>
      <c r="G25" s="9"/>
      <c r="H25" s="9"/>
      <c r="I25" s="16"/>
      <c r="J25" s="9">
        <f t="shared" si="1"/>
        <v>0</v>
      </c>
      <c r="K25" s="17"/>
      <c r="L25" s="18"/>
      <c r="M25" s="19" t="s">
        <v>125</v>
      </c>
      <c r="N25" s="19" t="s">
        <v>126</v>
      </c>
      <c r="O25" s="19" t="s">
        <v>127</v>
      </c>
      <c r="P25" s="19" t="s">
        <v>128</v>
      </c>
      <c r="Q25" s="19" t="s">
        <v>124</v>
      </c>
      <c r="R25" s="19" t="s">
        <v>128</v>
      </c>
      <c r="S25" s="22"/>
      <c r="T25" s="23"/>
    </row>
    <row r="26" ht="18" customHeight="1" spans="1:20">
      <c r="A26" s="7">
        <v>2468</v>
      </c>
      <c r="B26" s="8" t="s">
        <v>129</v>
      </c>
      <c r="C26" s="8" t="s">
        <v>130</v>
      </c>
      <c r="D26" s="9">
        <f t="shared" si="0"/>
        <v>0</v>
      </c>
      <c r="E26" s="9"/>
      <c r="F26" s="9"/>
      <c r="G26" s="9"/>
      <c r="H26" s="9"/>
      <c r="I26" s="16"/>
      <c r="J26" s="9">
        <f t="shared" si="1"/>
        <v>0</v>
      </c>
      <c r="K26" s="17"/>
      <c r="L26" s="18"/>
      <c r="M26" s="19" t="s">
        <v>131</v>
      </c>
      <c r="N26" s="19" t="s">
        <v>132</v>
      </c>
      <c r="O26" s="19" t="s">
        <v>133</v>
      </c>
      <c r="P26" s="19" t="s">
        <v>134</v>
      </c>
      <c r="Q26" s="19" t="s">
        <v>130</v>
      </c>
      <c r="R26" s="19" t="s">
        <v>134</v>
      </c>
      <c r="S26" s="22"/>
      <c r="T26" s="23"/>
    </row>
    <row r="27" ht="18" customHeight="1" spans="1:20">
      <c r="A27" s="7">
        <v>2469</v>
      </c>
      <c r="B27" s="8" t="s">
        <v>135</v>
      </c>
      <c r="C27" s="8" t="s">
        <v>136</v>
      </c>
      <c r="D27" s="9">
        <f t="shared" si="0"/>
        <v>0</v>
      </c>
      <c r="E27" s="9"/>
      <c r="F27" s="9"/>
      <c r="G27" s="9"/>
      <c r="H27" s="9"/>
      <c r="I27" s="16"/>
      <c r="J27" s="9">
        <f t="shared" si="1"/>
        <v>0</v>
      </c>
      <c r="K27" s="17"/>
      <c r="L27" s="18"/>
      <c r="M27" s="19" t="s">
        <v>137</v>
      </c>
      <c r="N27" s="19" t="s">
        <v>138</v>
      </c>
      <c r="O27" s="19" t="s">
        <v>139</v>
      </c>
      <c r="P27" s="19" t="s">
        <v>140</v>
      </c>
      <c r="Q27" s="19" t="s">
        <v>136</v>
      </c>
      <c r="R27" s="19" t="s">
        <v>140</v>
      </c>
      <c r="S27" s="22"/>
      <c r="T27" s="23"/>
    </row>
    <row r="28" ht="18" customHeight="1" spans="1:20">
      <c r="A28" s="7">
        <v>2470</v>
      </c>
      <c r="B28" s="8" t="s">
        <v>141</v>
      </c>
      <c r="C28" s="8" t="s">
        <v>142</v>
      </c>
      <c r="D28" s="9">
        <f t="shared" si="0"/>
        <v>0</v>
      </c>
      <c r="E28" s="9"/>
      <c r="F28" s="9"/>
      <c r="G28" s="9"/>
      <c r="H28" s="9"/>
      <c r="I28" s="16"/>
      <c r="J28" s="9">
        <f t="shared" si="1"/>
        <v>0</v>
      </c>
      <c r="K28" s="17"/>
      <c r="L28" s="18"/>
      <c r="M28" s="19" t="s">
        <v>143</v>
      </c>
      <c r="N28" s="19" t="s">
        <v>144</v>
      </c>
      <c r="O28" s="19" t="s">
        <v>145</v>
      </c>
      <c r="P28" s="19" t="s">
        <v>146</v>
      </c>
      <c r="Q28" s="19" t="s">
        <v>142</v>
      </c>
      <c r="R28" s="19" t="s">
        <v>146</v>
      </c>
      <c r="S28" s="22"/>
      <c r="T28" s="23"/>
    </row>
    <row r="29" ht="18" customHeight="1" spans="1:20">
      <c r="A29" s="7">
        <v>2471</v>
      </c>
      <c r="B29" s="8" t="s">
        <v>147</v>
      </c>
      <c r="C29" s="8" t="s">
        <v>148</v>
      </c>
      <c r="D29" s="9">
        <f t="shared" si="0"/>
        <v>0</v>
      </c>
      <c r="E29" s="9"/>
      <c r="F29" s="9"/>
      <c r="G29" s="9"/>
      <c r="H29" s="9"/>
      <c r="I29" s="16"/>
      <c r="J29" s="9">
        <f t="shared" si="1"/>
        <v>0</v>
      </c>
      <c r="K29" s="17"/>
      <c r="L29" s="18"/>
      <c r="M29" s="19" t="s">
        <v>149</v>
      </c>
      <c r="N29" s="19" t="s">
        <v>150</v>
      </c>
      <c r="O29" s="19" t="s">
        <v>151</v>
      </c>
      <c r="P29" s="19" t="s">
        <v>152</v>
      </c>
      <c r="Q29" s="19" t="s">
        <v>148</v>
      </c>
      <c r="R29" s="19" t="s">
        <v>152</v>
      </c>
      <c r="S29" s="22"/>
      <c r="T29" s="23"/>
    </row>
    <row r="30" ht="18" customHeight="1" spans="1:20">
      <c r="A30" s="7">
        <v>2472</v>
      </c>
      <c r="B30" s="8" t="s">
        <v>153</v>
      </c>
      <c r="C30" s="8" t="s">
        <v>154</v>
      </c>
      <c r="D30" s="9">
        <f t="shared" si="0"/>
        <v>0</v>
      </c>
      <c r="E30" s="9"/>
      <c r="F30" s="9"/>
      <c r="G30" s="9"/>
      <c r="H30" s="9"/>
      <c r="I30" s="16"/>
      <c r="J30" s="9">
        <f t="shared" si="1"/>
        <v>0</v>
      </c>
      <c r="K30" s="17"/>
      <c r="L30" s="18"/>
      <c r="M30" s="19" t="s">
        <v>155</v>
      </c>
      <c r="N30" s="19" t="s">
        <v>156</v>
      </c>
      <c r="O30" s="19" t="s">
        <v>157</v>
      </c>
      <c r="P30" s="19" t="s">
        <v>158</v>
      </c>
      <c r="Q30" s="19" t="s">
        <v>154</v>
      </c>
      <c r="R30" s="19" t="s">
        <v>158</v>
      </c>
      <c r="S30" s="22"/>
      <c r="T30" s="23"/>
    </row>
    <row r="31" ht="18" customHeight="1" spans="1:20">
      <c r="A31" s="7">
        <v>2473</v>
      </c>
      <c r="B31" s="8" t="s">
        <v>159</v>
      </c>
      <c r="C31" s="8" t="s">
        <v>160</v>
      </c>
      <c r="D31" s="9">
        <f t="shared" si="0"/>
        <v>0</v>
      </c>
      <c r="E31" s="9"/>
      <c r="F31" s="9"/>
      <c r="G31" s="9"/>
      <c r="H31" s="9"/>
      <c r="I31" s="16"/>
      <c r="J31" s="9">
        <f t="shared" si="1"/>
        <v>0</v>
      </c>
      <c r="K31" s="17"/>
      <c r="L31" s="18"/>
      <c r="M31" s="19" t="s">
        <v>161</v>
      </c>
      <c r="N31" s="19" t="s">
        <v>162</v>
      </c>
      <c r="O31" s="19" t="s">
        <v>163</v>
      </c>
      <c r="P31" s="19" t="s">
        <v>164</v>
      </c>
      <c r="Q31" s="19" t="s">
        <v>160</v>
      </c>
      <c r="R31" s="19" t="s">
        <v>164</v>
      </c>
      <c r="S31" s="22"/>
      <c r="T31" s="23"/>
    </row>
    <row r="32" ht="18" customHeight="1" spans="1:20">
      <c r="A32" s="7">
        <v>2474</v>
      </c>
      <c r="B32" s="8" t="s">
        <v>165</v>
      </c>
      <c r="C32" s="8" t="s">
        <v>166</v>
      </c>
      <c r="D32" s="9">
        <f t="shared" si="0"/>
        <v>0</v>
      </c>
      <c r="E32" s="9"/>
      <c r="F32" s="9"/>
      <c r="G32" s="9"/>
      <c r="H32" s="9"/>
      <c r="I32" s="16"/>
      <c r="J32" s="9">
        <f t="shared" si="1"/>
        <v>0</v>
      </c>
      <c r="K32" s="17"/>
      <c r="L32" s="18"/>
      <c r="M32" s="19" t="s">
        <v>167</v>
      </c>
      <c r="N32" s="19" t="s">
        <v>168</v>
      </c>
      <c r="O32" s="19" t="s">
        <v>169</v>
      </c>
      <c r="P32" s="19" t="s">
        <v>170</v>
      </c>
      <c r="Q32" s="19" t="s">
        <v>166</v>
      </c>
      <c r="R32" s="19" t="s">
        <v>170</v>
      </c>
      <c r="S32" s="22"/>
      <c r="T32" s="23"/>
    </row>
    <row r="33" ht="18" customHeight="1" spans="1:20">
      <c r="A33" s="7">
        <v>2475</v>
      </c>
      <c r="B33" s="8" t="s">
        <v>171</v>
      </c>
      <c r="C33" s="8" t="s">
        <v>172</v>
      </c>
      <c r="D33" s="9">
        <f t="shared" si="0"/>
        <v>0</v>
      </c>
      <c r="E33" s="9"/>
      <c r="F33" s="9"/>
      <c r="G33" s="9"/>
      <c r="H33" s="9"/>
      <c r="I33" s="16"/>
      <c r="J33" s="9">
        <f t="shared" si="1"/>
        <v>0</v>
      </c>
      <c r="K33" s="17"/>
      <c r="L33" s="18"/>
      <c r="M33" s="19" t="s">
        <v>173</v>
      </c>
      <c r="N33" s="19" t="s">
        <v>174</v>
      </c>
      <c r="O33" s="19" t="s">
        <v>175</v>
      </c>
      <c r="P33" s="19" t="s">
        <v>176</v>
      </c>
      <c r="Q33" s="19" t="s">
        <v>172</v>
      </c>
      <c r="R33" s="19" t="s">
        <v>176</v>
      </c>
      <c r="S33" s="22"/>
      <c r="T33" s="23"/>
    </row>
    <row r="34" ht="18" customHeight="1" spans="1:20">
      <c r="A34" s="7">
        <v>2476</v>
      </c>
      <c r="B34" s="8" t="s">
        <v>177</v>
      </c>
      <c r="C34" s="8" t="s">
        <v>178</v>
      </c>
      <c r="D34" s="9">
        <f t="shared" si="0"/>
        <v>0</v>
      </c>
      <c r="E34" s="9"/>
      <c r="F34" s="9"/>
      <c r="G34" s="9"/>
      <c r="H34" s="9"/>
      <c r="I34" s="16"/>
      <c r="J34" s="9">
        <f t="shared" si="1"/>
        <v>0</v>
      </c>
      <c r="K34" s="17"/>
      <c r="L34" s="18"/>
      <c r="M34" s="19" t="s">
        <v>179</v>
      </c>
      <c r="N34" s="19" t="s">
        <v>180</v>
      </c>
      <c r="O34" s="19" t="s">
        <v>181</v>
      </c>
      <c r="P34" s="19" t="s">
        <v>182</v>
      </c>
      <c r="Q34" s="19" t="s">
        <v>178</v>
      </c>
      <c r="R34" s="19" t="s">
        <v>182</v>
      </c>
      <c r="S34" s="22"/>
      <c r="T34" s="23"/>
    </row>
    <row r="35" ht="18" customHeight="1" spans="1:20">
      <c r="A35" s="7">
        <v>2477</v>
      </c>
      <c r="B35" s="8" t="s">
        <v>183</v>
      </c>
      <c r="C35" s="8" t="s">
        <v>184</v>
      </c>
      <c r="D35" s="9">
        <f t="shared" si="0"/>
        <v>0</v>
      </c>
      <c r="E35" s="9"/>
      <c r="F35" s="9"/>
      <c r="G35" s="9"/>
      <c r="H35" s="9"/>
      <c r="I35" s="16"/>
      <c r="J35" s="9">
        <f t="shared" si="1"/>
        <v>0</v>
      </c>
      <c r="K35" s="17"/>
      <c r="L35" s="18"/>
      <c r="M35" s="19" t="s">
        <v>185</v>
      </c>
      <c r="N35" s="19" t="s">
        <v>186</v>
      </c>
      <c r="O35" s="19" t="s">
        <v>187</v>
      </c>
      <c r="P35" s="19" t="s">
        <v>188</v>
      </c>
      <c r="Q35" s="19" t="s">
        <v>184</v>
      </c>
      <c r="R35" s="19" t="s">
        <v>188</v>
      </c>
      <c r="S35" s="22"/>
      <c r="T35" s="23"/>
    </row>
    <row r="36" ht="18" customHeight="1" spans="1:20">
      <c r="A36" s="7">
        <v>2478</v>
      </c>
      <c r="B36" s="8" t="s">
        <v>189</v>
      </c>
      <c r="C36" s="8" t="s">
        <v>190</v>
      </c>
      <c r="D36" s="9">
        <f t="shared" si="0"/>
        <v>0</v>
      </c>
      <c r="E36" s="9"/>
      <c r="F36" s="9"/>
      <c r="G36" s="9"/>
      <c r="H36" s="9"/>
      <c r="I36" s="16"/>
      <c r="J36" s="9">
        <f t="shared" si="1"/>
        <v>0</v>
      </c>
      <c r="K36" s="17"/>
      <c r="L36" s="18"/>
      <c r="M36" s="19" t="s">
        <v>191</v>
      </c>
      <c r="N36" s="19" t="s">
        <v>192</v>
      </c>
      <c r="O36" s="19" t="s">
        <v>193</v>
      </c>
      <c r="P36" s="19" t="s">
        <v>194</v>
      </c>
      <c r="Q36" s="19" t="s">
        <v>190</v>
      </c>
      <c r="R36" s="19" t="s">
        <v>194</v>
      </c>
      <c r="S36" s="22"/>
      <c r="T36" s="23"/>
    </row>
    <row r="37" ht="18" customHeight="1" spans="1:20">
      <c r="A37" s="7">
        <v>2479</v>
      </c>
      <c r="B37" s="8" t="s">
        <v>195</v>
      </c>
      <c r="C37" s="8" t="s">
        <v>196</v>
      </c>
      <c r="D37" s="9">
        <f t="shared" si="0"/>
        <v>0</v>
      </c>
      <c r="E37" s="9"/>
      <c r="F37" s="9"/>
      <c r="G37" s="9"/>
      <c r="H37" s="9"/>
      <c r="I37" s="16"/>
      <c r="J37" s="9">
        <f t="shared" si="1"/>
        <v>0</v>
      </c>
      <c r="K37" s="17"/>
      <c r="L37" s="18"/>
      <c r="M37" s="19" t="s">
        <v>197</v>
      </c>
      <c r="N37" s="19" t="s">
        <v>198</v>
      </c>
      <c r="O37" s="19" t="s">
        <v>199</v>
      </c>
      <c r="P37" s="19" t="s">
        <v>200</v>
      </c>
      <c r="Q37" s="19" t="s">
        <v>196</v>
      </c>
      <c r="R37" s="19" t="s">
        <v>200</v>
      </c>
      <c r="S37" s="22"/>
      <c r="T37" s="23"/>
    </row>
    <row r="38" ht="18" customHeight="1" spans="1:20">
      <c r="A38" s="7">
        <v>2480</v>
      </c>
      <c r="B38" s="8" t="s">
        <v>201</v>
      </c>
      <c r="C38" s="8" t="s">
        <v>202</v>
      </c>
      <c r="D38" s="9">
        <f t="shared" si="0"/>
        <v>0</v>
      </c>
      <c r="E38" s="9"/>
      <c r="F38" s="9"/>
      <c r="G38" s="9"/>
      <c r="H38" s="9"/>
      <c r="I38" s="16"/>
      <c r="J38" s="9">
        <f t="shared" si="1"/>
        <v>0</v>
      </c>
      <c r="K38" s="17"/>
      <c r="L38" s="18"/>
      <c r="M38" s="19" t="s">
        <v>203</v>
      </c>
      <c r="N38" s="19" t="s">
        <v>204</v>
      </c>
      <c r="O38" s="19" t="s">
        <v>205</v>
      </c>
      <c r="P38" s="19" t="s">
        <v>206</v>
      </c>
      <c r="Q38" s="19" t="s">
        <v>202</v>
      </c>
      <c r="R38" s="19" t="s">
        <v>206</v>
      </c>
      <c r="S38" s="22"/>
      <c r="T38" s="23"/>
    </row>
    <row r="39" ht="18" customHeight="1" spans="1:20">
      <c r="A39" s="7">
        <v>2481</v>
      </c>
      <c r="B39" s="8" t="s">
        <v>207</v>
      </c>
      <c r="C39" s="8" t="s">
        <v>208</v>
      </c>
      <c r="D39" s="9">
        <v>15.51</v>
      </c>
      <c r="E39" s="9"/>
      <c r="F39" s="9"/>
      <c r="G39" s="9"/>
      <c r="H39" s="9"/>
      <c r="I39" s="16"/>
      <c r="J39" s="9">
        <f t="shared" si="1"/>
        <v>0</v>
      </c>
      <c r="K39" s="17"/>
      <c r="L39" s="18"/>
      <c r="M39" s="19" t="s">
        <v>209</v>
      </c>
      <c r="N39" s="19" t="s">
        <v>210</v>
      </c>
      <c r="O39" s="19" t="s">
        <v>211</v>
      </c>
      <c r="P39" s="19" t="s">
        <v>212</v>
      </c>
      <c r="Q39" s="19" t="s">
        <v>208</v>
      </c>
      <c r="R39" s="19" t="s">
        <v>212</v>
      </c>
      <c r="S39" s="22"/>
      <c r="T39" s="23"/>
    </row>
    <row r="40" ht="18" customHeight="1" spans="1:20">
      <c r="A40" s="7">
        <v>2482</v>
      </c>
      <c r="B40" s="8" t="s">
        <v>213</v>
      </c>
      <c r="C40" s="8" t="s">
        <v>214</v>
      </c>
      <c r="D40" s="9">
        <v>14.24</v>
      </c>
      <c r="E40" s="9"/>
      <c r="F40" s="9"/>
      <c r="G40" s="9"/>
      <c r="H40" s="9"/>
      <c r="I40" s="16"/>
      <c r="J40" s="9">
        <f t="shared" si="1"/>
        <v>0</v>
      </c>
      <c r="K40" s="17"/>
      <c r="L40" s="18"/>
      <c r="M40" s="19" t="s">
        <v>215</v>
      </c>
      <c r="N40" s="19" t="s">
        <v>216</v>
      </c>
      <c r="O40" s="19" t="s">
        <v>217</v>
      </c>
      <c r="P40" s="19" t="s">
        <v>218</v>
      </c>
      <c r="Q40" s="19" t="s">
        <v>214</v>
      </c>
      <c r="R40" s="19" t="s">
        <v>218</v>
      </c>
      <c r="S40" s="22"/>
      <c r="T40" s="23"/>
    </row>
    <row r="41" ht="18" customHeight="1" spans="1:20">
      <c r="A41" s="7">
        <v>2483</v>
      </c>
      <c r="B41" s="8" t="s">
        <v>219</v>
      </c>
      <c r="C41" s="8" t="s">
        <v>220</v>
      </c>
      <c r="D41" s="9">
        <f t="shared" si="0"/>
        <v>0</v>
      </c>
      <c r="E41" s="9"/>
      <c r="F41" s="9"/>
      <c r="G41" s="9"/>
      <c r="H41" s="9"/>
      <c r="I41" s="16"/>
      <c r="J41" s="9">
        <f t="shared" si="1"/>
        <v>0</v>
      </c>
      <c r="K41" s="17"/>
      <c r="L41" s="18"/>
      <c r="M41" s="19" t="s">
        <v>221</v>
      </c>
      <c r="N41" s="19" t="s">
        <v>222</v>
      </c>
      <c r="O41" s="19" t="s">
        <v>223</v>
      </c>
      <c r="P41" s="19" t="s">
        <v>224</v>
      </c>
      <c r="Q41" s="19" t="s">
        <v>220</v>
      </c>
      <c r="R41" s="19" t="s">
        <v>224</v>
      </c>
      <c r="S41" s="22"/>
      <c r="T41" s="23"/>
    </row>
    <row r="42" ht="18" customHeight="1" spans="1:20">
      <c r="A42" s="7">
        <v>2484</v>
      </c>
      <c r="B42" s="8" t="s">
        <v>225</v>
      </c>
      <c r="C42" s="8" t="s">
        <v>226</v>
      </c>
      <c r="D42" s="9">
        <f t="shared" si="0"/>
        <v>0</v>
      </c>
      <c r="E42" s="9"/>
      <c r="F42" s="9"/>
      <c r="G42" s="9"/>
      <c r="H42" s="9"/>
      <c r="I42" s="16"/>
      <c r="J42" s="9">
        <f t="shared" si="1"/>
        <v>0</v>
      </c>
      <c r="K42" s="17"/>
      <c r="L42" s="18"/>
      <c r="M42" s="19" t="s">
        <v>227</v>
      </c>
      <c r="N42" s="19" t="s">
        <v>228</v>
      </c>
      <c r="O42" s="19" t="s">
        <v>229</v>
      </c>
      <c r="P42" s="19" t="s">
        <v>230</v>
      </c>
      <c r="Q42" s="19" t="s">
        <v>226</v>
      </c>
      <c r="R42" s="19" t="s">
        <v>230</v>
      </c>
      <c r="S42" s="22"/>
      <c r="T42" s="23"/>
    </row>
    <row r="43" ht="18" customHeight="1" spans="1:20">
      <c r="A43" s="7">
        <v>2485</v>
      </c>
      <c r="B43" s="8" t="s">
        <v>231</v>
      </c>
      <c r="C43" s="8" t="s">
        <v>232</v>
      </c>
      <c r="D43" s="9">
        <f t="shared" si="0"/>
        <v>0</v>
      </c>
      <c r="E43" s="9"/>
      <c r="F43" s="9"/>
      <c r="G43" s="9"/>
      <c r="H43" s="9"/>
      <c r="I43" s="16"/>
      <c r="J43" s="9">
        <f t="shared" si="1"/>
        <v>0</v>
      </c>
      <c r="K43" s="17"/>
      <c r="L43" s="18"/>
      <c r="M43" s="19" t="s">
        <v>233</v>
      </c>
      <c r="N43" s="19" t="s">
        <v>234</v>
      </c>
      <c r="O43" s="19" t="s">
        <v>235</v>
      </c>
      <c r="P43" s="19" t="s">
        <v>236</v>
      </c>
      <c r="Q43" s="19" t="s">
        <v>232</v>
      </c>
      <c r="R43" s="19" t="s">
        <v>236</v>
      </c>
      <c r="S43" s="22"/>
      <c r="T43" s="23"/>
    </row>
    <row r="44" ht="18" customHeight="1" spans="1:20">
      <c r="A44" s="7">
        <v>2486</v>
      </c>
      <c r="B44" s="8" t="s">
        <v>237</v>
      </c>
      <c r="C44" s="8" t="s">
        <v>238</v>
      </c>
      <c r="D44" s="9">
        <f t="shared" si="0"/>
        <v>0</v>
      </c>
      <c r="E44" s="9"/>
      <c r="F44" s="9"/>
      <c r="G44" s="9"/>
      <c r="H44" s="9"/>
      <c r="I44" s="16"/>
      <c r="J44" s="9">
        <f t="shared" si="1"/>
        <v>0</v>
      </c>
      <c r="K44" s="17"/>
      <c r="L44" s="18"/>
      <c r="M44" s="19" t="s">
        <v>239</v>
      </c>
      <c r="N44" s="19" t="s">
        <v>240</v>
      </c>
      <c r="O44" s="19" t="s">
        <v>241</v>
      </c>
      <c r="P44" s="19" t="s">
        <v>242</v>
      </c>
      <c r="Q44" s="19" t="s">
        <v>238</v>
      </c>
      <c r="R44" s="19" t="s">
        <v>242</v>
      </c>
      <c r="S44" s="22"/>
      <c r="T44" s="23"/>
    </row>
    <row r="45" ht="18" customHeight="1" spans="1:20">
      <c r="A45" s="7">
        <v>2487</v>
      </c>
      <c r="B45" s="8" t="s">
        <v>243</v>
      </c>
      <c r="C45" s="8" t="s">
        <v>244</v>
      </c>
      <c r="D45" s="9">
        <f t="shared" si="0"/>
        <v>0</v>
      </c>
      <c r="E45" s="9"/>
      <c r="F45" s="9"/>
      <c r="G45" s="9"/>
      <c r="H45" s="9"/>
      <c r="I45" s="16"/>
      <c r="J45" s="9">
        <f t="shared" si="1"/>
        <v>0</v>
      </c>
      <c r="K45" s="17"/>
      <c r="L45" s="18"/>
      <c r="M45" s="19" t="s">
        <v>245</v>
      </c>
      <c r="N45" s="19" t="s">
        <v>246</v>
      </c>
      <c r="O45" s="19" t="s">
        <v>247</v>
      </c>
      <c r="P45" s="19" t="s">
        <v>248</v>
      </c>
      <c r="Q45" s="19" t="s">
        <v>244</v>
      </c>
      <c r="R45" s="19" t="s">
        <v>248</v>
      </c>
      <c r="S45" s="22"/>
      <c r="T45" s="23"/>
    </row>
    <row r="46" ht="18" customHeight="1" spans="1:20">
      <c r="A46" s="7">
        <v>2488</v>
      </c>
      <c r="B46" s="8" t="s">
        <v>249</v>
      </c>
      <c r="C46" s="8" t="s">
        <v>250</v>
      </c>
      <c r="D46" s="9">
        <f t="shared" si="0"/>
        <v>0</v>
      </c>
      <c r="E46" s="9"/>
      <c r="F46" s="9"/>
      <c r="G46" s="9"/>
      <c r="H46" s="9"/>
      <c r="I46" s="16"/>
      <c r="J46" s="9">
        <f t="shared" si="1"/>
        <v>0</v>
      </c>
      <c r="K46" s="17"/>
      <c r="L46" s="18"/>
      <c r="M46" s="19" t="s">
        <v>251</v>
      </c>
      <c r="N46" s="19" t="s">
        <v>252</v>
      </c>
      <c r="O46" s="19" t="s">
        <v>253</v>
      </c>
      <c r="P46" s="19" t="s">
        <v>254</v>
      </c>
      <c r="Q46" s="19" t="s">
        <v>250</v>
      </c>
      <c r="R46" s="19" t="s">
        <v>254</v>
      </c>
      <c r="S46" s="22"/>
      <c r="T46" s="23"/>
    </row>
    <row r="47" ht="18" customHeight="1" spans="1:20">
      <c r="A47" s="7">
        <v>2489</v>
      </c>
      <c r="B47" s="8" t="s">
        <v>255</v>
      </c>
      <c r="C47" s="8" t="s">
        <v>256</v>
      </c>
      <c r="D47" s="9">
        <f t="shared" si="0"/>
        <v>0</v>
      </c>
      <c r="E47" s="9"/>
      <c r="F47" s="9"/>
      <c r="G47" s="9"/>
      <c r="H47" s="9"/>
      <c r="I47" s="16"/>
      <c r="J47" s="9">
        <f t="shared" si="1"/>
        <v>0</v>
      </c>
      <c r="K47" s="17"/>
      <c r="L47" s="18"/>
      <c r="M47" s="19" t="s">
        <v>257</v>
      </c>
      <c r="N47" s="19" t="s">
        <v>258</v>
      </c>
      <c r="O47" s="19" t="s">
        <v>259</v>
      </c>
      <c r="P47" s="19" t="s">
        <v>260</v>
      </c>
      <c r="Q47" s="19" t="s">
        <v>256</v>
      </c>
      <c r="R47" s="19" t="s">
        <v>260</v>
      </c>
      <c r="S47" s="22"/>
      <c r="T47" s="23"/>
    </row>
    <row r="48" ht="18" customHeight="1" spans="1:20">
      <c r="A48" s="7">
        <v>2490</v>
      </c>
      <c r="B48" s="8" t="s">
        <v>261</v>
      </c>
      <c r="C48" s="8" t="s">
        <v>262</v>
      </c>
      <c r="D48" s="9">
        <f t="shared" si="0"/>
        <v>0</v>
      </c>
      <c r="E48" s="9"/>
      <c r="F48" s="9"/>
      <c r="G48" s="9"/>
      <c r="H48" s="9"/>
      <c r="I48" s="16"/>
      <c r="J48" s="9">
        <f t="shared" si="1"/>
        <v>0</v>
      </c>
      <c r="K48" s="17"/>
      <c r="L48" s="18"/>
      <c r="M48" s="19" t="s">
        <v>263</v>
      </c>
      <c r="N48" s="19" t="s">
        <v>264</v>
      </c>
      <c r="O48" s="19" t="s">
        <v>265</v>
      </c>
      <c r="P48" s="19" t="s">
        <v>266</v>
      </c>
      <c r="Q48" s="19" t="s">
        <v>262</v>
      </c>
      <c r="R48" s="19" t="s">
        <v>266</v>
      </c>
      <c r="S48" s="22"/>
      <c r="T48" s="23"/>
    </row>
    <row r="49" ht="18" customHeight="1" spans="1:20">
      <c r="A49" s="7">
        <v>2491</v>
      </c>
      <c r="B49" s="8" t="s">
        <v>267</v>
      </c>
      <c r="C49" s="8" t="s">
        <v>268</v>
      </c>
      <c r="D49" s="9">
        <f t="shared" si="0"/>
        <v>0</v>
      </c>
      <c r="E49" s="9"/>
      <c r="F49" s="9"/>
      <c r="G49" s="9"/>
      <c r="H49" s="9"/>
      <c r="I49" s="16"/>
      <c r="J49" s="9">
        <f t="shared" si="1"/>
        <v>0</v>
      </c>
      <c r="K49" s="17"/>
      <c r="L49" s="18"/>
      <c r="M49" s="19" t="s">
        <v>269</v>
      </c>
      <c r="N49" s="19" t="s">
        <v>270</v>
      </c>
      <c r="O49" s="19" t="s">
        <v>271</v>
      </c>
      <c r="P49" s="19" t="s">
        <v>272</v>
      </c>
      <c r="Q49" s="19" t="s">
        <v>268</v>
      </c>
      <c r="R49" s="19" t="s">
        <v>272</v>
      </c>
      <c r="S49" s="22"/>
      <c r="T49" s="23"/>
    </row>
    <row r="50" ht="18" customHeight="1" spans="1:20">
      <c r="A50" s="7">
        <v>2492</v>
      </c>
      <c r="B50" s="8" t="s">
        <v>273</v>
      </c>
      <c r="C50" s="8" t="s">
        <v>274</v>
      </c>
      <c r="D50" s="9">
        <v>13.08</v>
      </c>
      <c r="E50" s="9"/>
      <c r="F50" s="9"/>
      <c r="G50" s="9"/>
      <c r="H50" s="9"/>
      <c r="I50" s="16"/>
      <c r="J50" s="9">
        <f t="shared" si="1"/>
        <v>0</v>
      </c>
      <c r="K50" s="17"/>
      <c r="L50" s="18"/>
      <c r="M50" s="19" t="s">
        <v>275</v>
      </c>
      <c r="N50" s="19" t="s">
        <v>276</v>
      </c>
      <c r="O50" s="19" t="s">
        <v>277</v>
      </c>
      <c r="P50" s="19" t="s">
        <v>278</v>
      </c>
      <c r="Q50" s="19" t="s">
        <v>274</v>
      </c>
      <c r="R50" s="19" t="s">
        <v>278</v>
      </c>
      <c r="S50" s="22"/>
      <c r="T50" s="23"/>
    </row>
    <row r="51" ht="18" customHeight="1" spans="1:20">
      <c r="A51" s="7">
        <v>2493</v>
      </c>
      <c r="B51" s="8" t="s">
        <v>279</v>
      </c>
      <c r="C51" s="8" t="s">
        <v>280</v>
      </c>
      <c r="D51" s="9">
        <f t="shared" si="0"/>
        <v>0</v>
      </c>
      <c r="E51" s="9"/>
      <c r="F51" s="9"/>
      <c r="G51" s="9"/>
      <c r="H51" s="9"/>
      <c r="I51" s="16"/>
      <c r="J51" s="9">
        <f t="shared" si="1"/>
        <v>0</v>
      </c>
      <c r="K51" s="17"/>
      <c r="L51" s="18"/>
      <c r="M51" s="19" t="s">
        <v>281</v>
      </c>
      <c r="N51" s="19" t="s">
        <v>282</v>
      </c>
      <c r="O51" s="19" t="s">
        <v>283</v>
      </c>
      <c r="P51" s="19" t="s">
        <v>284</v>
      </c>
      <c r="Q51" s="19" t="s">
        <v>280</v>
      </c>
      <c r="R51" s="19" t="s">
        <v>284</v>
      </c>
      <c r="S51" s="22"/>
      <c r="T51" s="23"/>
    </row>
    <row r="52" ht="18" customHeight="1" spans="1:20">
      <c r="A52" s="7">
        <v>2494</v>
      </c>
      <c r="B52" s="8" t="s">
        <v>285</v>
      </c>
      <c r="C52" s="8" t="s">
        <v>286</v>
      </c>
      <c r="D52" s="9">
        <f t="shared" si="0"/>
        <v>0</v>
      </c>
      <c r="E52" s="9"/>
      <c r="F52" s="9"/>
      <c r="G52" s="9"/>
      <c r="H52" s="9"/>
      <c r="I52" s="16"/>
      <c r="J52" s="9">
        <f t="shared" si="1"/>
        <v>0</v>
      </c>
      <c r="K52" s="17"/>
      <c r="L52" s="18"/>
      <c r="M52" s="19" t="s">
        <v>287</v>
      </c>
      <c r="N52" s="19" t="s">
        <v>288</v>
      </c>
      <c r="O52" s="19" t="s">
        <v>289</v>
      </c>
      <c r="P52" s="19" t="s">
        <v>290</v>
      </c>
      <c r="Q52" s="19" t="s">
        <v>286</v>
      </c>
      <c r="R52" s="19" t="s">
        <v>290</v>
      </c>
      <c r="S52" s="22"/>
      <c r="T52" s="23"/>
    </row>
    <row r="53" ht="18" customHeight="1" spans="1:20">
      <c r="A53" s="7">
        <v>2495</v>
      </c>
      <c r="B53" s="8" t="s">
        <v>291</v>
      </c>
      <c r="C53" s="8" t="s">
        <v>292</v>
      </c>
      <c r="D53" s="9">
        <v>20.8</v>
      </c>
      <c r="E53" s="9"/>
      <c r="F53" s="9"/>
      <c r="G53" s="9"/>
      <c r="H53" s="9"/>
      <c r="I53" s="16"/>
      <c r="J53" s="9">
        <f t="shared" si="1"/>
        <v>0</v>
      </c>
      <c r="K53" s="17"/>
      <c r="L53" s="18"/>
      <c r="M53" s="19" t="s">
        <v>293</v>
      </c>
      <c r="N53" s="19" t="s">
        <v>294</v>
      </c>
      <c r="O53" s="19" t="s">
        <v>295</v>
      </c>
      <c r="P53" s="19" t="s">
        <v>296</v>
      </c>
      <c r="Q53" s="19" t="s">
        <v>292</v>
      </c>
      <c r="R53" s="19" t="s">
        <v>296</v>
      </c>
      <c r="S53" s="22"/>
      <c r="T53" s="23" t="s">
        <v>297</v>
      </c>
    </row>
    <row r="54" ht="18" customHeight="1" spans="1:20">
      <c r="A54" s="7">
        <v>2496</v>
      </c>
      <c r="B54" s="8" t="s">
        <v>298</v>
      </c>
      <c r="C54" s="8" t="s">
        <v>299</v>
      </c>
      <c r="D54" s="9">
        <f t="shared" si="0"/>
        <v>0</v>
      </c>
      <c r="E54" s="9"/>
      <c r="F54" s="9"/>
      <c r="G54" s="9"/>
      <c r="H54" s="9"/>
      <c r="I54" s="16"/>
      <c r="J54" s="9">
        <f t="shared" si="1"/>
        <v>0</v>
      </c>
      <c r="K54" s="17"/>
      <c r="L54" s="18"/>
      <c r="M54" s="19" t="s">
        <v>300</v>
      </c>
      <c r="N54" s="19" t="s">
        <v>301</v>
      </c>
      <c r="O54" s="19" t="s">
        <v>302</v>
      </c>
      <c r="P54" s="19" t="s">
        <v>303</v>
      </c>
      <c r="Q54" s="19" t="s">
        <v>299</v>
      </c>
      <c r="R54" s="19" t="s">
        <v>303</v>
      </c>
      <c r="S54" s="22"/>
      <c r="T54" s="23"/>
    </row>
    <row r="55" ht="18" customHeight="1" spans="1:20">
      <c r="A55" s="7">
        <v>2497</v>
      </c>
      <c r="B55" s="8" t="s">
        <v>304</v>
      </c>
      <c r="C55" s="8" t="s">
        <v>305</v>
      </c>
      <c r="D55" s="9">
        <f t="shared" si="0"/>
        <v>0</v>
      </c>
      <c r="E55" s="9"/>
      <c r="F55" s="9"/>
      <c r="G55" s="9"/>
      <c r="H55" s="9"/>
      <c r="I55" s="16"/>
      <c r="J55" s="9">
        <f t="shared" si="1"/>
        <v>0</v>
      </c>
      <c r="K55" s="17"/>
      <c r="L55" s="18"/>
      <c r="M55" s="19" t="s">
        <v>306</v>
      </c>
      <c r="N55" s="19" t="s">
        <v>307</v>
      </c>
      <c r="O55" s="19" t="s">
        <v>308</v>
      </c>
      <c r="P55" s="19" t="s">
        <v>309</v>
      </c>
      <c r="Q55" s="19" t="s">
        <v>305</v>
      </c>
      <c r="R55" s="19" t="s">
        <v>309</v>
      </c>
      <c r="S55" s="22"/>
      <c r="T55" s="23"/>
    </row>
    <row r="56" ht="18" customHeight="1" spans="1:20">
      <c r="A56" s="7">
        <v>2498</v>
      </c>
      <c r="B56" s="8" t="s">
        <v>310</v>
      </c>
      <c r="C56" s="8" t="s">
        <v>311</v>
      </c>
      <c r="D56" s="9">
        <f t="shared" si="0"/>
        <v>0</v>
      </c>
      <c r="E56" s="9"/>
      <c r="F56" s="9"/>
      <c r="G56" s="9"/>
      <c r="H56" s="9"/>
      <c r="I56" s="16"/>
      <c r="J56" s="9">
        <f t="shared" si="1"/>
        <v>0</v>
      </c>
      <c r="K56" s="17"/>
      <c r="L56" s="18"/>
      <c r="M56" s="19" t="s">
        <v>312</v>
      </c>
      <c r="N56" s="19" t="s">
        <v>313</v>
      </c>
      <c r="O56" s="19" t="s">
        <v>314</v>
      </c>
      <c r="P56" s="19" t="s">
        <v>315</v>
      </c>
      <c r="Q56" s="19" t="s">
        <v>311</v>
      </c>
      <c r="R56" s="19" t="s">
        <v>315</v>
      </c>
      <c r="S56" s="22"/>
      <c r="T56" s="23"/>
    </row>
    <row r="57" ht="18" customHeight="1" spans="1:20">
      <c r="A57" s="7">
        <v>2499</v>
      </c>
      <c r="B57" s="8" t="s">
        <v>316</v>
      </c>
      <c r="C57" s="8" t="s">
        <v>317</v>
      </c>
      <c r="D57" s="9">
        <f t="shared" si="0"/>
        <v>0</v>
      </c>
      <c r="E57" s="9"/>
      <c r="F57" s="9"/>
      <c r="G57" s="9"/>
      <c r="H57" s="9"/>
      <c r="I57" s="16"/>
      <c r="J57" s="9">
        <f t="shared" si="1"/>
        <v>0</v>
      </c>
      <c r="K57" s="17"/>
      <c r="L57" s="18"/>
      <c r="M57" s="19" t="s">
        <v>318</v>
      </c>
      <c r="N57" s="19" t="s">
        <v>319</v>
      </c>
      <c r="O57" s="19" t="s">
        <v>320</v>
      </c>
      <c r="P57" s="19" t="s">
        <v>321</v>
      </c>
      <c r="Q57" s="19" t="s">
        <v>317</v>
      </c>
      <c r="R57" s="19" t="s">
        <v>321</v>
      </c>
      <c r="S57" s="22"/>
      <c r="T57" s="23"/>
    </row>
    <row r="58" ht="18" customHeight="1" spans="1:20">
      <c r="A58" s="7">
        <v>2500</v>
      </c>
      <c r="B58" s="8" t="s">
        <v>322</v>
      </c>
      <c r="C58" s="8" t="s">
        <v>323</v>
      </c>
      <c r="D58" s="9">
        <f t="shared" si="0"/>
        <v>0</v>
      </c>
      <c r="E58" s="9"/>
      <c r="F58" s="9"/>
      <c r="G58" s="9"/>
      <c r="H58" s="9"/>
      <c r="I58" s="16"/>
      <c r="J58" s="9">
        <f t="shared" si="1"/>
        <v>0</v>
      </c>
      <c r="K58" s="17"/>
      <c r="L58" s="18"/>
      <c r="M58" s="19" t="s">
        <v>324</v>
      </c>
      <c r="N58" s="19" t="s">
        <v>325</v>
      </c>
      <c r="O58" s="19" t="s">
        <v>326</v>
      </c>
      <c r="P58" s="19" t="s">
        <v>327</v>
      </c>
      <c r="Q58" s="19" t="s">
        <v>323</v>
      </c>
      <c r="R58" s="19" t="s">
        <v>327</v>
      </c>
      <c r="S58" s="22"/>
      <c r="T58" s="23"/>
    </row>
    <row r="59" ht="18" customHeight="1" spans="1:20">
      <c r="A59" s="7">
        <v>2501</v>
      </c>
      <c r="B59" s="8" t="s">
        <v>328</v>
      </c>
      <c r="C59" s="8" t="s">
        <v>329</v>
      </c>
      <c r="D59" s="9">
        <f t="shared" si="0"/>
        <v>0</v>
      </c>
      <c r="E59" s="9"/>
      <c r="F59" s="9"/>
      <c r="G59" s="9"/>
      <c r="H59" s="9"/>
      <c r="I59" s="16"/>
      <c r="J59" s="9">
        <f t="shared" si="1"/>
        <v>0</v>
      </c>
      <c r="K59" s="17"/>
      <c r="L59" s="18"/>
      <c r="M59" s="19" t="s">
        <v>330</v>
      </c>
      <c r="N59" s="19" t="s">
        <v>331</v>
      </c>
      <c r="O59" s="19" t="s">
        <v>332</v>
      </c>
      <c r="P59" s="19" t="s">
        <v>333</v>
      </c>
      <c r="Q59" s="19" t="s">
        <v>329</v>
      </c>
      <c r="R59" s="19" t="s">
        <v>333</v>
      </c>
      <c r="S59" s="22"/>
      <c r="T59" s="23"/>
    </row>
    <row r="60" ht="18" customHeight="1" spans="1:20">
      <c r="A60" s="7">
        <v>2502</v>
      </c>
      <c r="B60" s="8" t="s">
        <v>334</v>
      </c>
      <c r="C60" s="8" t="s">
        <v>335</v>
      </c>
      <c r="D60" s="9">
        <f t="shared" si="0"/>
        <v>0</v>
      </c>
      <c r="E60" s="9"/>
      <c r="F60" s="9"/>
      <c r="G60" s="9"/>
      <c r="H60" s="9"/>
      <c r="I60" s="16"/>
      <c r="J60" s="9">
        <f t="shared" si="1"/>
        <v>0</v>
      </c>
      <c r="K60" s="17"/>
      <c r="L60" s="18"/>
      <c r="M60" s="19" t="s">
        <v>336</v>
      </c>
      <c r="N60" s="19" t="s">
        <v>337</v>
      </c>
      <c r="O60" s="19" t="s">
        <v>338</v>
      </c>
      <c r="P60" s="19" t="s">
        <v>339</v>
      </c>
      <c r="Q60" s="19" t="s">
        <v>335</v>
      </c>
      <c r="R60" s="19" t="s">
        <v>339</v>
      </c>
      <c r="S60" s="22"/>
      <c r="T60" s="23"/>
    </row>
    <row r="61" ht="18" customHeight="1" spans="1:20">
      <c r="A61" s="7">
        <v>2503</v>
      </c>
      <c r="B61" s="8" t="s">
        <v>340</v>
      </c>
      <c r="C61" s="8" t="s">
        <v>341</v>
      </c>
      <c r="D61" s="9">
        <f t="shared" si="0"/>
        <v>0</v>
      </c>
      <c r="E61" s="9"/>
      <c r="F61" s="9"/>
      <c r="G61" s="9"/>
      <c r="H61" s="9"/>
      <c r="I61" s="16"/>
      <c r="J61" s="9">
        <f t="shared" si="1"/>
        <v>0</v>
      </c>
      <c r="K61" s="17"/>
      <c r="L61" s="18"/>
      <c r="M61" s="19" t="s">
        <v>342</v>
      </c>
      <c r="N61" s="19" t="s">
        <v>343</v>
      </c>
      <c r="O61" s="19" t="s">
        <v>344</v>
      </c>
      <c r="P61" s="19" t="s">
        <v>345</v>
      </c>
      <c r="Q61" s="19" t="s">
        <v>341</v>
      </c>
      <c r="R61" s="19" t="s">
        <v>345</v>
      </c>
      <c r="S61" s="22"/>
      <c r="T61" s="23"/>
    </row>
    <row r="62" ht="18" customHeight="1" spans="1:20">
      <c r="A62" s="7">
        <v>2504</v>
      </c>
      <c r="B62" s="8" t="s">
        <v>346</v>
      </c>
      <c r="C62" s="8" t="s">
        <v>347</v>
      </c>
      <c r="D62" s="9">
        <f t="shared" si="0"/>
        <v>0</v>
      </c>
      <c r="E62" s="9"/>
      <c r="F62" s="9"/>
      <c r="G62" s="9"/>
      <c r="H62" s="9"/>
      <c r="I62" s="16"/>
      <c r="J62" s="9">
        <f t="shared" si="1"/>
        <v>0</v>
      </c>
      <c r="K62" s="17"/>
      <c r="L62" s="18"/>
      <c r="M62" s="19" t="s">
        <v>348</v>
      </c>
      <c r="N62" s="19" t="s">
        <v>349</v>
      </c>
      <c r="O62" s="19" t="s">
        <v>350</v>
      </c>
      <c r="P62" s="19" t="s">
        <v>351</v>
      </c>
      <c r="Q62" s="19" t="s">
        <v>347</v>
      </c>
      <c r="R62" s="19" t="s">
        <v>351</v>
      </c>
      <c r="S62" s="22"/>
      <c r="T62" s="23"/>
    </row>
    <row r="63" ht="18" customHeight="1" spans="1:20">
      <c r="A63" s="7">
        <v>2505</v>
      </c>
      <c r="B63" s="8" t="s">
        <v>352</v>
      </c>
      <c r="C63" s="8" t="s">
        <v>353</v>
      </c>
      <c r="D63" s="9">
        <f t="shared" si="0"/>
        <v>0</v>
      </c>
      <c r="E63" s="9"/>
      <c r="F63" s="9"/>
      <c r="G63" s="9"/>
      <c r="H63" s="9"/>
      <c r="I63" s="16"/>
      <c r="J63" s="9">
        <f t="shared" si="1"/>
        <v>0</v>
      </c>
      <c r="K63" s="17"/>
      <c r="L63" s="18"/>
      <c r="M63" s="19" t="s">
        <v>354</v>
      </c>
      <c r="N63" s="19" t="s">
        <v>355</v>
      </c>
      <c r="O63" s="19" t="s">
        <v>356</v>
      </c>
      <c r="P63" s="19" t="s">
        <v>357</v>
      </c>
      <c r="Q63" s="19" t="s">
        <v>353</v>
      </c>
      <c r="R63" s="19" t="s">
        <v>357</v>
      </c>
      <c r="S63" s="22"/>
      <c r="T63" s="23"/>
    </row>
    <row r="64" ht="18" customHeight="1" spans="1:20">
      <c r="A64" s="7">
        <v>2506</v>
      </c>
      <c r="B64" s="8" t="s">
        <v>358</v>
      </c>
      <c r="C64" s="8" t="s">
        <v>359</v>
      </c>
      <c r="D64" s="9">
        <v>24.85</v>
      </c>
      <c r="E64" s="9"/>
      <c r="F64" s="9"/>
      <c r="G64" s="9"/>
      <c r="H64" s="9"/>
      <c r="I64" s="16"/>
      <c r="J64" s="9">
        <f t="shared" si="1"/>
        <v>0</v>
      </c>
      <c r="K64" s="17"/>
      <c r="L64" s="18"/>
      <c r="M64" s="19" t="s">
        <v>360</v>
      </c>
      <c r="N64" s="19" t="s">
        <v>361</v>
      </c>
      <c r="O64" s="19" t="s">
        <v>362</v>
      </c>
      <c r="P64" s="19" t="s">
        <v>363</v>
      </c>
      <c r="Q64" s="19" t="s">
        <v>359</v>
      </c>
      <c r="R64" s="19" t="s">
        <v>363</v>
      </c>
      <c r="S64" s="22"/>
      <c r="T64" s="23"/>
    </row>
    <row r="65" ht="18" customHeight="1" spans="1:20">
      <c r="A65" s="7">
        <v>2507</v>
      </c>
      <c r="B65" s="8" t="s">
        <v>364</v>
      </c>
      <c r="C65" s="8" t="s">
        <v>365</v>
      </c>
      <c r="D65" s="9">
        <f t="shared" si="0"/>
        <v>0</v>
      </c>
      <c r="E65" s="9"/>
      <c r="F65" s="9"/>
      <c r="G65" s="9"/>
      <c r="H65" s="9"/>
      <c r="I65" s="16"/>
      <c r="J65" s="9">
        <f t="shared" si="1"/>
        <v>0</v>
      </c>
      <c r="K65" s="17"/>
      <c r="L65" s="18"/>
      <c r="M65" s="19" t="s">
        <v>366</v>
      </c>
      <c r="N65" s="19" t="s">
        <v>367</v>
      </c>
      <c r="O65" s="19" t="s">
        <v>368</v>
      </c>
      <c r="P65" s="19" t="s">
        <v>369</v>
      </c>
      <c r="Q65" s="19" t="s">
        <v>365</v>
      </c>
      <c r="R65" s="19" t="s">
        <v>369</v>
      </c>
      <c r="S65" s="22"/>
      <c r="T65" s="23"/>
    </row>
    <row r="66" ht="18" customHeight="1" spans="1:20">
      <c r="A66" s="7">
        <v>2508</v>
      </c>
      <c r="B66" s="8" t="s">
        <v>370</v>
      </c>
      <c r="C66" s="8" t="s">
        <v>371</v>
      </c>
      <c r="D66" s="9">
        <v>11.17</v>
      </c>
      <c r="E66" s="9"/>
      <c r="F66" s="9"/>
      <c r="G66" s="9"/>
      <c r="H66" s="9"/>
      <c r="I66" s="16"/>
      <c r="J66" s="9">
        <f t="shared" si="1"/>
        <v>0</v>
      </c>
      <c r="K66" s="17"/>
      <c r="L66" s="18"/>
      <c r="M66" s="19" t="s">
        <v>372</v>
      </c>
      <c r="N66" s="19" t="s">
        <v>373</v>
      </c>
      <c r="O66" s="19" t="s">
        <v>374</v>
      </c>
      <c r="P66" s="19" t="s">
        <v>375</v>
      </c>
      <c r="Q66" s="19" t="s">
        <v>371</v>
      </c>
      <c r="R66" s="19" t="s">
        <v>375</v>
      </c>
      <c r="S66" s="22"/>
      <c r="T66" s="23"/>
    </row>
    <row r="67" ht="18" customHeight="1" spans="1:20">
      <c r="A67" s="7">
        <v>2509</v>
      </c>
      <c r="B67" s="8" t="s">
        <v>376</v>
      </c>
      <c r="C67" s="8" t="s">
        <v>377</v>
      </c>
      <c r="D67" s="9">
        <f t="shared" si="0"/>
        <v>0</v>
      </c>
      <c r="E67" s="9"/>
      <c r="F67" s="9"/>
      <c r="G67" s="9"/>
      <c r="H67" s="9"/>
      <c r="I67" s="16"/>
      <c r="J67" s="9">
        <f t="shared" si="1"/>
        <v>0</v>
      </c>
      <c r="K67" s="17"/>
      <c r="L67" s="18"/>
      <c r="M67" s="19" t="s">
        <v>378</v>
      </c>
      <c r="N67" s="19" t="s">
        <v>379</v>
      </c>
      <c r="O67" s="19" t="s">
        <v>380</v>
      </c>
      <c r="P67" s="19" t="s">
        <v>381</v>
      </c>
      <c r="Q67" s="19" t="s">
        <v>377</v>
      </c>
      <c r="R67" s="19" t="s">
        <v>381</v>
      </c>
      <c r="S67" s="22"/>
      <c r="T67" s="23"/>
    </row>
    <row r="68" ht="36" customHeight="1" spans="1:20">
      <c r="A68" s="7">
        <v>2510</v>
      </c>
      <c r="B68" s="8" t="s">
        <v>382</v>
      </c>
      <c r="C68" s="8" t="s">
        <v>383</v>
      </c>
      <c r="D68" s="9">
        <v>17.9</v>
      </c>
      <c r="E68" s="9"/>
      <c r="F68" s="9"/>
      <c r="G68" s="9"/>
      <c r="H68" s="9"/>
      <c r="I68" s="16"/>
      <c r="J68" s="9">
        <f t="shared" si="1"/>
        <v>0</v>
      </c>
      <c r="K68" s="17"/>
      <c r="L68" s="18"/>
      <c r="M68" s="19" t="s">
        <v>384</v>
      </c>
      <c r="N68" s="19" t="s">
        <v>385</v>
      </c>
      <c r="O68" s="19" t="s">
        <v>386</v>
      </c>
      <c r="P68" s="19" t="s">
        <v>387</v>
      </c>
      <c r="Q68" s="19" t="s">
        <v>383</v>
      </c>
      <c r="R68" s="19" t="s">
        <v>387</v>
      </c>
      <c r="S68" s="22"/>
      <c r="T68" s="21" t="s">
        <v>388</v>
      </c>
    </row>
    <row r="69" ht="18" customHeight="1" spans="1:20">
      <c r="A69" s="7">
        <v>2511</v>
      </c>
      <c r="B69" s="8" t="s">
        <v>389</v>
      </c>
      <c r="C69" s="8" t="s">
        <v>390</v>
      </c>
      <c r="D69" s="9">
        <f t="shared" si="0"/>
        <v>0</v>
      </c>
      <c r="E69" s="9"/>
      <c r="F69" s="9"/>
      <c r="G69" s="9"/>
      <c r="H69" s="9"/>
      <c r="I69" s="16"/>
      <c r="J69" s="9">
        <f t="shared" si="1"/>
        <v>0</v>
      </c>
      <c r="K69" s="17"/>
      <c r="L69" s="18"/>
      <c r="M69" s="19" t="s">
        <v>391</v>
      </c>
      <c r="N69" s="19" t="s">
        <v>392</v>
      </c>
      <c r="O69" s="19" t="s">
        <v>393</v>
      </c>
      <c r="P69" s="19" t="s">
        <v>394</v>
      </c>
      <c r="Q69" s="19" t="s">
        <v>390</v>
      </c>
      <c r="R69" s="19" t="s">
        <v>394</v>
      </c>
      <c r="S69" s="22"/>
      <c r="T69" s="23"/>
    </row>
    <row r="70" ht="18" customHeight="1" spans="1:20">
      <c r="A70" s="7">
        <v>2512</v>
      </c>
      <c r="B70" s="8" t="s">
        <v>395</v>
      </c>
      <c r="C70" s="8" t="s">
        <v>396</v>
      </c>
      <c r="D70" s="9">
        <f t="shared" si="0"/>
        <v>0</v>
      </c>
      <c r="E70" s="9"/>
      <c r="F70" s="9"/>
      <c r="G70" s="9"/>
      <c r="H70" s="9"/>
      <c r="I70" s="16"/>
      <c r="J70" s="9">
        <f t="shared" si="1"/>
        <v>0</v>
      </c>
      <c r="K70" s="17"/>
      <c r="L70" s="18"/>
      <c r="M70" s="19" t="s">
        <v>397</v>
      </c>
      <c r="N70" s="19" t="s">
        <v>398</v>
      </c>
      <c r="O70" s="19" t="s">
        <v>399</v>
      </c>
      <c r="P70" s="19" t="s">
        <v>400</v>
      </c>
      <c r="Q70" s="19" t="s">
        <v>396</v>
      </c>
      <c r="R70" s="19" t="s">
        <v>400</v>
      </c>
      <c r="S70" s="22"/>
      <c r="T70" s="23"/>
    </row>
    <row r="71" ht="18" customHeight="1" spans="1:20">
      <c r="A71" s="7">
        <v>2513</v>
      </c>
      <c r="B71" s="8" t="s">
        <v>401</v>
      </c>
      <c r="C71" s="8" t="s">
        <v>402</v>
      </c>
      <c r="D71" s="9">
        <v>16.64</v>
      </c>
      <c r="E71" s="9"/>
      <c r="F71" s="9"/>
      <c r="G71" s="9"/>
      <c r="H71" s="9"/>
      <c r="I71" s="16"/>
      <c r="J71" s="9">
        <f t="shared" si="1"/>
        <v>0</v>
      </c>
      <c r="K71" s="17"/>
      <c r="L71" s="18"/>
      <c r="M71" s="19" t="s">
        <v>403</v>
      </c>
      <c r="N71" s="19" t="s">
        <v>404</v>
      </c>
      <c r="O71" s="19" t="s">
        <v>405</v>
      </c>
      <c r="P71" s="19" t="s">
        <v>406</v>
      </c>
      <c r="Q71" s="19" t="s">
        <v>402</v>
      </c>
      <c r="R71" s="19" t="s">
        <v>406</v>
      </c>
      <c r="S71" s="22"/>
      <c r="T71" s="23"/>
    </row>
    <row r="72" ht="18" customHeight="1" spans="1:20">
      <c r="A72" s="7">
        <v>2514</v>
      </c>
      <c r="B72" s="8" t="s">
        <v>407</v>
      </c>
      <c r="C72" s="8" t="s">
        <v>408</v>
      </c>
      <c r="D72" s="9">
        <v>16</v>
      </c>
      <c r="E72" s="9"/>
      <c r="F72" s="9"/>
      <c r="G72" s="9"/>
      <c r="H72" s="9"/>
      <c r="I72" s="16"/>
      <c r="J72" s="9">
        <f t="shared" si="1"/>
        <v>0</v>
      </c>
      <c r="K72" s="17"/>
      <c r="L72" s="18"/>
      <c r="M72" s="19" t="s">
        <v>409</v>
      </c>
      <c r="N72" s="19" t="s">
        <v>410</v>
      </c>
      <c r="O72" s="19" t="s">
        <v>411</v>
      </c>
      <c r="P72" s="19" t="s">
        <v>412</v>
      </c>
      <c r="Q72" s="19" t="s">
        <v>408</v>
      </c>
      <c r="R72" s="19" t="s">
        <v>412</v>
      </c>
      <c r="S72" s="22"/>
      <c r="T72" s="23"/>
    </row>
    <row r="73" ht="18" customHeight="1" spans="1:20">
      <c r="A73" s="7">
        <v>2515</v>
      </c>
      <c r="B73" s="8" t="s">
        <v>413</v>
      </c>
      <c r="C73" s="8" t="s">
        <v>414</v>
      </c>
      <c r="D73" s="9">
        <v>0</v>
      </c>
      <c r="E73" s="9"/>
      <c r="F73" s="9"/>
      <c r="G73" s="9"/>
      <c r="H73" s="9"/>
      <c r="I73" s="16"/>
      <c r="J73" s="9">
        <f t="shared" ref="J73:J136" si="2">ROUND(((ROUND(E73,2)+ROUND(F73,2)+ROUND(G73,2)+ROUND(H73,2))*ROUND(I73,4)),2)</f>
        <v>0</v>
      </c>
      <c r="K73" s="17"/>
      <c r="L73" s="18"/>
      <c r="M73" s="19" t="s">
        <v>415</v>
      </c>
      <c r="N73" s="19" t="s">
        <v>416</v>
      </c>
      <c r="O73" s="19" t="s">
        <v>417</v>
      </c>
      <c r="P73" s="19" t="s">
        <v>418</v>
      </c>
      <c r="Q73" s="19" t="s">
        <v>414</v>
      </c>
      <c r="R73" s="19" t="s">
        <v>418</v>
      </c>
      <c r="S73" s="22"/>
      <c r="T73" s="23"/>
    </row>
    <row r="74" ht="18" customHeight="1" spans="1:20">
      <c r="A74" s="7">
        <v>2516</v>
      </c>
      <c r="B74" s="8" t="s">
        <v>419</v>
      </c>
      <c r="C74" s="8" t="s">
        <v>420</v>
      </c>
      <c r="D74" s="9">
        <v>0</v>
      </c>
      <c r="E74" s="9"/>
      <c r="F74" s="9"/>
      <c r="G74" s="9"/>
      <c r="H74" s="9"/>
      <c r="I74" s="16"/>
      <c r="J74" s="9">
        <f t="shared" si="2"/>
        <v>0</v>
      </c>
      <c r="K74" s="17"/>
      <c r="L74" s="18"/>
      <c r="M74" s="19" t="s">
        <v>421</v>
      </c>
      <c r="N74" s="19" t="s">
        <v>422</v>
      </c>
      <c r="O74" s="19" t="s">
        <v>423</v>
      </c>
      <c r="P74" s="19" t="s">
        <v>424</v>
      </c>
      <c r="Q74" s="19" t="s">
        <v>420</v>
      </c>
      <c r="R74" s="19" t="s">
        <v>424</v>
      </c>
      <c r="S74" s="22"/>
      <c r="T74" s="23"/>
    </row>
    <row r="75" ht="18" customHeight="1" spans="1:20">
      <c r="A75" s="7">
        <v>2517</v>
      </c>
      <c r="B75" s="8" t="s">
        <v>425</v>
      </c>
      <c r="C75" s="8" t="s">
        <v>426</v>
      </c>
      <c r="D75" s="9">
        <v>17.8</v>
      </c>
      <c r="E75" s="9"/>
      <c r="F75" s="9"/>
      <c r="G75" s="9"/>
      <c r="H75" s="9"/>
      <c r="I75" s="16"/>
      <c r="J75" s="9">
        <f t="shared" si="2"/>
        <v>0</v>
      </c>
      <c r="K75" s="17"/>
      <c r="L75" s="18"/>
      <c r="M75" s="19" t="s">
        <v>427</v>
      </c>
      <c r="N75" s="19" t="s">
        <v>428</v>
      </c>
      <c r="O75" s="19" t="s">
        <v>429</v>
      </c>
      <c r="P75" s="19" t="s">
        <v>430</v>
      </c>
      <c r="Q75" s="19" t="s">
        <v>426</v>
      </c>
      <c r="R75" s="19" t="s">
        <v>430</v>
      </c>
      <c r="S75" s="22"/>
      <c r="T75" s="23"/>
    </row>
    <row r="76" ht="18" customHeight="1" spans="1:20">
      <c r="A76" s="7">
        <v>2518</v>
      </c>
      <c r="B76" s="8" t="s">
        <v>431</v>
      </c>
      <c r="C76" s="8" t="s">
        <v>432</v>
      </c>
      <c r="D76" s="9">
        <v>31.02</v>
      </c>
      <c r="E76" s="9"/>
      <c r="F76" s="9"/>
      <c r="G76" s="9"/>
      <c r="H76" s="9"/>
      <c r="I76" s="16"/>
      <c r="J76" s="9">
        <f t="shared" si="2"/>
        <v>0</v>
      </c>
      <c r="K76" s="17"/>
      <c r="L76" s="18"/>
      <c r="M76" s="19" t="s">
        <v>433</v>
      </c>
      <c r="N76" s="19" t="s">
        <v>434</v>
      </c>
      <c r="O76" s="19" t="s">
        <v>435</v>
      </c>
      <c r="P76" s="19" t="s">
        <v>436</v>
      </c>
      <c r="Q76" s="19" t="s">
        <v>432</v>
      </c>
      <c r="R76" s="19" t="s">
        <v>436</v>
      </c>
      <c r="S76" s="22"/>
      <c r="T76" s="23"/>
    </row>
    <row r="77" ht="18" customHeight="1" spans="1:20">
      <c r="A77" s="7">
        <v>2519</v>
      </c>
      <c r="B77" s="8" t="s">
        <v>437</v>
      </c>
      <c r="C77" s="8" t="s">
        <v>438</v>
      </c>
      <c r="D77" s="9">
        <f t="shared" ref="D73:D136" si="3">ROUND((ROUND(E77,2)+ROUND(F77,2)+ROUND(G77,2)+ROUND(H77,2)),2)</f>
        <v>0</v>
      </c>
      <c r="E77" s="9"/>
      <c r="F77" s="9"/>
      <c r="G77" s="9"/>
      <c r="H77" s="9"/>
      <c r="I77" s="16"/>
      <c r="J77" s="9">
        <f t="shared" si="2"/>
        <v>0</v>
      </c>
      <c r="K77" s="17"/>
      <c r="L77" s="18"/>
      <c r="M77" s="19" t="s">
        <v>439</v>
      </c>
      <c r="N77" s="19" t="s">
        <v>440</v>
      </c>
      <c r="O77" s="19" t="s">
        <v>441</v>
      </c>
      <c r="P77" s="19" t="s">
        <v>442</v>
      </c>
      <c r="Q77" s="19" t="s">
        <v>438</v>
      </c>
      <c r="R77" s="19" t="s">
        <v>442</v>
      </c>
      <c r="S77" s="22"/>
      <c r="T77" s="23"/>
    </row>
    <row r="78" ht="18" customHeight="1" spans="1:20">
      <c r="A78" s="7">
        <v>2520</v>
      </c>
      <c r="B78" s="8" t="s">
        <v>443</v>
      </c>
      <c r="C78" s="8" t="s">
        <v>444</v>
      </c>
      <c r="D78" s="9">
        <f t="shared" si="3"/>
        <v>0</v>
      </c>
      <c r="E78" s="9"/>
      <c r="F78" s="9"/>
      <c r="G78" s="9"/>
      <c r="H78" s="9"/>
      <c r="I78" s="16"/>
      <c r="J78" s="9">
        <f t="shared" si="2"/>
        <v>0</v>
      </c>
      <c r="K78" s="17"/>
      <c r="L78" s="18"/>
      <c r="M78" s="19" t="s">
        <v>445</v>
      </c>
      <c r="N78" s="19" t="s">
        <v>446</v>
      </c>
      <c r="O78" s="19" t="s">
        <v>447</v>
      </c>
      <c r="P78" s="19" t="s">
        <v>448</v>
      </c>
      <c r="Q78" s="19" t="s">
        <v>444</v>
      </c>
      <c r="R78" s="19" t="s">
        <v>448</v>
      </c>
      <c r="S78" s="22"/>
      <c r="T78" s="23"/>
    </row>
    <row r="79" ht="18" customHeight="1" spans="1:20">
      <c r="A79" s="7">
        <v>2521</v>
      </c>
      <c r="B79" s="8" t="s">
        <v>449</v>
      </c>
      <c r="C79" s="8" t="s">
        <v>450</v>
      </c>
      <c r="D79" s="9">
        <v>17.44</v>
      </c>
      <c r="E79" s="9"/>
      <c r="F79" s="9"/>
      <c r="G79" s="9"/>
      <c r="H79" s="9"/>
      <c r="I79" s="16"/>
      <c r="J79" s="9">
        <f t="shared" si="2"/>
        <v>0</v>
      </c>
      <c r="K79" s="17"/>
      <c r="L79" s="18"/>
      <c r="M79" s="19" t="s">
        <v>451</v>
      </c>
      <c r="N79" s="19" t="s">
        <v>452</v>
      </c>
      <c r="O79" s="19" t="s">
        <v>453</v>
      </c>
      <c r="P79" s="19" t="s">
        <v>454</v>
      </c>
      <c r="Q79" s="19" t="s">
        <v>450</v>
      </c>
      <c r="R79" s="19" t="s">
        <v>454</v>
      </c>
      <c r="S79" s="22"/>
      <c r="T79" s="23"/>
    </row>
    <row r="80" ht="18" customHeight="1" spans="1:20">
      <c r="A80" s="7">
        <v>2522</v>
      </c>
      <c r="B80" s="8" t="s">
        <v>455</v>
      </c>
      <c r="C80" s="8" t="s">
        <v>456</v>
      </c>
      <c r="D80" s="9">
        <f t="shared" si="3"/>
        <v>0</v>
      </c>
      <c r="E80" s="9"/>
      <c r="F80" s="9"/>
      <c r="G80" s="9"/>
      <c r="H80" s="9"/>
      <c r="I80" s="16"/>
      <c r="J80" s="9">
        <f t="shared" si="2"/>
        <v>0</v>
      </c>
      <c r="K80" s="17"/>
      <c r="L80" s="18"/>
      <c r="M80" s="19" t="s">
        <v>457</v>
      </c>
      <c r="N80" s="19" t="s">
        <v>458</v>
      </c>
      <c r="O80" s="19" t="s">
        <v>459</v>
      </c>
      <c r="P80" s="19" t="s">
        <v>460</v>
      </c>
      <c r="Q80" s="19" t="s">
        <v>456</v>
      </c>
      <c r="R80" s="19" t="s">
        <v>460</v>
      </c>
      <c r="S80" s="22"/>
      <c r="T80" s="23"/>
    </row>
    <row r="81" ht="18" customHeight="1" spans="1:20">
      <c r="A81" s="7">
        <v>2523</v>
      </c>
      <c r="B81" s="8" t="s">
        <v>461</v>
      </c>
      <c r="C81" s="8" t="s">
        <v>462</v>
      </c>
      <c r="D81" s="9">
        <v>14.72</v>
      </c>
      <c r="E81" s="9"/>
      <c r="F81" s="9"/>
      <c r="G81" s="9"/>
      <c r="H81" s="9"/>
      <c r="I81" s="16"/>
      <c r="J81" s="9">
        <f t="shared" si="2"/>
        <v>0</v>
      </c>
      <c r="K81" s="17"/>
      <c r="L81" s="18"/>
      <c r="M81" s="19" t="s">
        <v>463</v>
      </c>
      <c r="N81" s="19" t="s">
        <v>464</v>
      </c>
      <c r="O81" s="19" t="s">
        <v>465</v>
      </c>
      <c r="P81" s="19" t="s">
        <v>466</v>
      </c>
      <c r="Q81" s="19" t="s">
        <v>462</v>
      </c>
      <c r="R81" s="19" t="s">
        <v>466</v>
      </c>
      <c r="S81" s="22"/>
      <c r="T81" s="23"/>
    </row>
    <row r="82" ht="18" customHeight="1" spans="1:20">
      <c r="A82" s="7">
        <v>2524</v>
      </c>
      <c r="B82" s="8" t="s">
        <v>467</v>
      </c>
      <c r="C82" s="8" t="s">
        <v>468</v>
      </c>
      <c r="D82" s="9">
        <f t="shared" si="3"/>
        <v>0</v>
      </c>
      <c r="E82" s="9"/>
      <c r="F82" s="9"/>
      <c r="G82" s="9"/>
      <c r="H82" s="9"/>
      <c r="I82" s="16"/>
      <c r="J82" s="9">
        <f t="shared" si="2"/>
        <v>0</v>
      </c>
      <c r="K82" s="17"/>
      <c r="L82" s="18"/>
      <c r="M82" s="19" t="s">
        <v>469</v>
      </c>
      <c r="N82" s="19" t="s">
        <v>470</v>
      </c>
      <c r="O82" s="19" t="s">
        <v>471</v>
      </c>
      <c r="P82" s="19" t="s">
        <v>472</v>
      </c>
      <c r="Q82" s="19" t="s">
        <v>468</v>
      </c>
      <c r="R82" s="19" t="s">
        <v>472</v>
      </c>
      <c r="S82" s="22"/>
      <c r="T82" s="23"/>
    </row>
    <row r="83" ht="18" customHeight="1" spans="1:20">
      <c r="A83" s="7">
        <v>2525</v>
      </c>
      <c r="B83" s="8" t="s">
        <v>473</v>
      </c>
      <c r="C83" s="8" t="s">
        <v>474</v>
      </c>
      <c r="D83" s="9">
        <f t="shared" si="3"/>
        <v>0</v>
      </c>
      <c r="E83" s="9"/>
      <c r="F83" s="9"/>
      <c r="G83" s="9"/>
      <c r="H83" s="9"/>
      <c r="I83" s="16"/>
      <c r="J83" s="9">
        <f t="shared" si="2"/>
        <v>0</v>
      </c>
      <c r="K83" s="17"/>
      <c r="L83" s="18"/>
      <c r="M83" s="19" t="s">
        <v>475</v>
      </c>
      <c r="N83" s="19" t="s">
        <v>476</v>
      </c>
      <c r="O83" s="19" t="s">
        <v>477</v>
      </c>
      <c r="P83" s="19" t="s">
        <v>478</v>
      </c>
      <c r="Q83" s="19" t="s">
        <v>474</v>
      </c>
      <c r="R83" s="19" t="s">
        <v>478</v>
      </c>
      <c r="S83" s="22"/>
      <c r="T83" s="23"/>
    </row>
    <row r="84" ht="18" customHeight="1" spans="1:20">
      <c r="A84" s="7">
        <v>2526</v>
      </c>
      <c r="B84" s="8" t="s">
        <v>479</v>
      </c>
      <c r="C84" s="8" t="s">
        <v>480</v>
      </c>
      <c r="D84" s="9">
        <v>5.16</v>
      </c>
      <c r="E84" s="9"/>
      <c r="F84" s="9"/>
      <c r="G84" s="9"/>
      <c r="H84" s="9"/>
      <c r="I84" s="16"/>
      <c r="J84" s="9">
        <f t="shared" si="2"/>
        <v>0</v>
      </c>
      <c r="K84" s="17"/>
      <c r="L84" s="18"/>
      <c r="M84" s="19" t="s">
        <v>481</v>
      </c>
      <c r="N84" s="19" t="s">
        <v>482</v>
      </c>
      <c r="O84" s="19" t="s">
        <v>483</v>
      </c>
      <c r="P84" s="19" t="s">
        <v>484</v>
      </c>
      <c r="Q84" s="19" t="s">
        <v>480</v>
      </c>
      <c r="R84" s="19" t="s">
        <v>484</v>
      </c>
      <c r="S84" s="22"/>
      <c r="T84" s="23"/>
    </row>
    <row r="85" ht="18" customHeight="1" spans="1:20">
      <c r="A85" s="7">
        <v>2527</v>
      </c>
      <c r="B85" s="8" t="s">
        <v>485</v>
      </c>
      <c r="C85" s="8" t="s">
        <v>486</v>
      </c>
      <c r="D85" s="9">
        <f t="shared" si="3"/>
        <v>0</v>
      </c>
      <c r="E85" s="9"/>
      <c r="F85" s="9"/>
      <c r="G85" s="9"/>
      <c r="H85" s="9"/>
      <c r="I85" s="16"/>
      <c r="J85" s="9">
        <f t="shared" si="2"/>
        <v>0</v>
      </c>
      <c r="K85" s="17"/>
      <c r="L85" s="18"/>
      <c r="M85" s="19" t="s">
        <v>487</v>
      </c>
      <c r="N85" s="19" t="s">
        <v>488</v>
      </c>
      <c r="O85" s="19" t="s">
        <v>489</v>
      </c>
      <c r="P85" s="19" t="s">
        <v>490</v>
      </c>
      <c r="Q85" s="19" t="s">
        <v>486</v>
      </c>
      <c r="R85" s="19" t="s">
        <v>490</v>
      </c>
      <c r="S85" s="22"/>
      <c r="T85" s="23"/>
    </row>
    <row r="86" ht="18" customHeight="1" spans="1:20">
      <c r="A86" s="7">
        <v>2528</v>
      </c>
      <c r="B86" s="8" t="s">
        <v>491</v>
      </c>
      <c r="C86" s="8" t="s">
        <v>492</v>
      </c>
      <c r="D86" s="9">
        <f t="shared" si="3"/>
        <v>0</v>
      </c>
      <c r="E86" s="9"/>
      <c r="F86" s="9"/>
      <c r="G86" s="9"/>
      <c r="H86" s="9"/>
      <c r="I86" s="16"/>
      <c r="J86" s="9">
        <f t="shared" si="2"/>
        <v>0</v>
      </c>
      <c r="K86" s="17"/>
      <c r="L86" s="18"/>
      <c r="M86" s="19" t="s">
        <v>493</v>
      </c>
      <c r="N86" s="19" t="s">
        <v>494</v>
      </c>
      <c r="O86" s="19" t="s">
        <v>495</v>
      </c>
      <c r="P86" s="19" t="s">
        <v>496</v>
      </c>
      <c r="Q86" s="19" t="s">
        <v>492</v>
      </c>
      <c r="R86" s="19" t="s">
        <v>496</v>
      </c>
      <c r="S86" s="22"/>
      <c r="T86" s="23"/>
    </row>
    <row r="87" ht="18" customHeight="1" spans="1:20">
      <c r="A87" s="7">
        <v>2529</v>
      </c>
      <c r="B87" s="8" t="s">
        <v>497</v>
      </c>
      <c r="C87" s="8" t="s">
        <v>498</v>
      </c>
      <c r="D87" s="9">
        <f t="shared" si="3"/>
        <v>0</v>
      </c>
      <c r="E87" s="9"/>
      <c r="F87" s="9"/>
      <c r="G87" s="9"/>
      <c r="H87" s="9"/>
      <c r="I87" s="16"/>
      <c r="J87" s="9">
        <f t="shared" si="2"/>
        <v>0</v>
      </c>
      <c r="K87" s="17"/>
      <c r="L87" s="18"/>
      <c r="M87" s="19" t="s">
        <v>499</v>
      </c>
      <c r="N87" s="19" t="s">
        <v>500</v>
      </c>
      <c r="O87" s="19" t="s">
        <v>501</v>
      </c>
      <c r="P87" s="19" t="s">
        <v>502</v>
      </c>
      <c r="Q87" s="19" t="s">
        <v>498</v>
      </c>
      <c r="R87" s="19" t="s">
        <v>502</v>
      </c>
      <c r="S87" s="22"/>
      <c r="T87" s="23"/>
    </row>
    <row r="88" ht="18" customHeight="1" spans="1:20">
      <c r="A88" s="7">
        <v>2530</v>
      </c>
      <c r="B88" s="8" t="s">
        <v>503</v>
      </c>
      <c r="C88" s="8" t="s">
        <v>504</v>
      </c>
      <c r="D88" s="9">
        <f t="shared" si="3"/>
        <v>0</v>
      </c>
      <c r="E88" s="9"/>
      <c r="F88" s="9"/>
      <c r="G88" s="9"/>
      <c r="H88" s="9"/>
      <c r="I88" s="16"/>
      <c r="J88" s="9">
        <f t="shared" si="2"/>
        <v>0</v>
      </c>
      <c r="K88" s="17"/>
      <c r="L88" s="18"/>
      <c r="M88" s="19" t="s">
        <v>505</v>
      </c>
      <c r="N88" s="19" t="s">
        <v>506</v>
      </c>
      <c r="O88" s="19" t="s">
        <v>507</v>
      </c>
      <c r="P88" s="19" t="s">
        <v>508</v>
      </c>
      <c r="Q88" s="19" t="s">
        <v>504</v>
      </c>
      <c r="R88" s="19" t="s">
        <v>508</v>
      </c>
      <c r="S88" s="22"/>
      <c r="T88" s="23"/>
    </row>
    <row r="89" ht="18" customHeight="1" spans="1:20">
      <c r="A89" s="7">
        <v>2531</v>
      </c>
      <c r="B89" s="8" t="s">
        <v>509</v>
      </c>
      <c r="C89" s="8" t="s">
        <v>510</v>
      </c>
      <c r="D89" s="9">
        <v>3.55</v>
      </c>
      <c r="E89" s="9"/>
      <c r="F89" s="9"/>
      <c r="G89" s="9"/>
      <c r="H89" s="9"/>
      <c r="I89" s="16"/>
      <c r="J89" s="9">
        <f t="shared" si="2"/>
        <v>0</v>
      </c>
      <c r="K89" s="17"/>
      <c r="L89" s="18"/>
      <c r="M89" s="19" t="s">
        <v>511</v>
      </c>
      <c r="N89" s="19" t="s">
        <v>512</v>
      </c>
      <c r="O89" s="19" t="s">
        <v>513</v>
      </c>
      <c r="P89" s="19" t="s">
        <v>514</v>
      </c>
      <c r="Q89" s="19" t="s">
        <v>510</v>
      </c>
      <c r="R89" s="19" t="s">
        <v>514</v>
      </c>
      <c r="S89" s="22"/>
      <c r="T89" s="23"/>
    </row>
    <row r="90" ht="18" customHeight="1" spans="1:20">
      <c r="A90" s="7">
        <v>2532</v>
      </c>
      <c r="B90" s="8" t="s">
        <v>515</v>
      </c>
      <c r="C90" s="8" t="s">
        <v>516</v>
      </c>
      <c r="D90" s="9">
        <v>4</v>
      </c>
      <c r="E90" s="9"/>
      <c r="F90" s="9"/>
      <c r="G90" s="9"/>
      <c r="H90" s="9"/>
      <c r="I90" s="16"/>
      <c r="J90" s="9">
        <f t="shared" si="2"/>
        <v>0</v>
      </c>
      <c r="K90" s="17"/>
      <c r="L90" s="18"/>
      <c r="M90" s="19" t="s">
        <v>517</v>
      </c>
      <c r="N90" s="19" t="s">
        <v>518</v>
      </c>
      <c r="O90" s="19" t="s">
        <v>519</v>
      </c>
      <c r="P90" s="19" t="s">
        <v>520</v>
      </c>
      <c r="Q90" s="19" t="s">
        <v>516</v>
      </c>
      <c r="R90" s="19" t="s">
        <v>520</v>
      </c>
      <c r="S90" s="22"/>
      <c r="T90" s="23"/>
    </row>
    <row r="91" ht="18" customHeight="1" spans="1:20">
      <c r="A91" s="7">
        <v>2533</v>
      </c>
      <c r="B91" s="8" t="s">
        <v>521</v>
      </c>
      <c r="C91" s="8" t="s">
        <v>522</v>
      </c>
      <c r="D91" s="9">
        <f t="shared" si="3"/>
        <v>0</v>
      </c>
      <c r="E91" s="9"/>
      <c r="F91" s="9"/>
      <c r="G91" s="9"/>
      <c r="H91" s="9"/>
      <c r="I91" s="16"/>
      <c r="J91" s="9">
        <f t="shared" si="2"/>
        <v>0</v>
      </c>
      <c r="K91" s="17"/>
      <c r="L91" s="18"/>
      <c r="M91" s="19" t="s">
        <v>523</v>
      </c>
      <c r="N91" s="19" t="s">
        <v>524</v>
      </c>
      <c r="O91" s="19" t="s">
        <v>525</v>
      </c>
      <c r="P91" s="19" t="s">
        <v>526</v>
      </c>
      <c r="Q91" s="19" t="s">
        <v>522</v>
      </c>
      <c r="R91" s="19" t="s">
        <v>526</v>
      </c>
      <c r="S91" s="22"/>
      <c r="T91" s="23"/>
    </row>
    <row r="92" ht="18" customHeight="1" spans="1:20">
      <c r="A92" s="7">
        <v>2534</v>
      </c>
      <c r="B92" s="8" t="s">
        <v>527</v>
      </c>
      <c r="C92" s="8" t="s">
        <v>528</v>
      </c>
      <c r="D92" s="9">
        <f t="shared" si="3"/>
        <v>0</v>
      </c>
      <c r="E92" s="9"/>
      <c r="F92" s="9"/>
      <c r="G92" s="9"/>
      <c r="H92" s="9"/>
      <c r="I92" s="16"/>
      <c r="J92" s="9">
        <f t="shared" si="2"/>
        <v>0</v>
      </c>
      <c r="K92" s="17"/>
      <c r="L92" s="18"/>
      <c r="M92" s="19" t="s">
        <v>529</v>
      </c>
      <c r="N92" s="19" t="s">
        <v>530</v>
      </c>
      <c r="O92" s="19" t="s">
        <v>531</v>
      </c>
      <c r="P92" s="19" t="s">
        <v>532</v>
      </c>
      <c r="Q92" s="19" t="s">
        <v>528</v>
      </c>
      <c r="R92" s="19" t="s">
        <v>532</v>
      </c>
      <c r="S92" s="22"/>
      <c r="T92" s="23"/>
    </row>
    <row r="93" ht="18" customHeight="1" spans="1:20">
      <c r="A93" s="7">
        <v>2535</v>
      </c>
      <c r="B93" s="8" t="s">
        <v>533</v>
      </c>
      <c r="C93" s="8" t="s">
        <v>534</v>
      </c>
      <c r="D93" s="9">
        <f t="shared" si="3"/>
        <v>0</v>
      </c>
      <c r="E93" s="9"/>
      <c r="F93" s="9"/>
      <c r="G93" s="9"/>
      <c r="H93" s="9"/>
      <c r="I93" s="16"/>
      <c r="J93" s="9">
        <f t="shared" si="2"/>
        <v>0</v>
      </c>
      <c r="K93" s="17"/>
      <c r="L93" s="18"/>
      <c r="M93" s="19" t="s">
        <v>535</v>
      </c>
      <c r="N93" s="19" t="s">
        <v>536</v>
      </c>
      <c r="O93" s="19" t="s">
        <v>537</v>
      </c>
      <c r="P93" s="19" t="s">
        <v>538</v>
      </c>
      <c r="Q93" s="19" t="s">
        <v>534</v>
      </c>
      <c r="R93" s="19" t="s">
        <v>538</v>
      </c>
      <c r="S93" s="22"/>
      <c r="T93" s="23"/>
    </row>
    <row r="94" ht="18" customHeight="1" spans="1:20">
      <c r="A94" s="7">
        <v>2536</v>
      </c>
      <c r="B94" s="8" t="s">
        <v>539</v>
      </c>
      <c r="C94" s="8" t="s">
        <v>540</v>
      </c>
      <c r="D94" s="9">
        <v>10.39</v>
      </c>
      <c r="E94" s="9"/>
      <c r="F94" s="9"/>
      <c r="G94" s="9"/>
      <c r="H94" s="9"/>
      <c r="I94" s="16"/>
      <c r="J94" s="9">
        <f t="shared" si="2"/>
        <v>0</v>
      </c>
      <c r="K94" s="17"/>
      <c r="L94" s="18"/>
      <c r="M94" s="19" t="s">
        <v>541</v>
      </c>
      <c r="N94" s="19" t="s">
        <v>542</v>
      </c>
      <c r="O94" s="19" t="s">
        <v>543</v>
      </c>
      <c r="P94" s="19" t="s">
        <v>544</v>
      </c>
      <c r="Q94" s="19" t="s">
        <v>540</v>
      </c>
      <c r="R94" s="19" t="s">
        <v>544</v>
      </c>
      <c r="S94" s="22"/>
      <c r="T94" s="23"/>
    </row>
    <row r="95" ht="18" customHeight="1" spans="1:20">
      <c r="A95" s="7">
        <v>2537</v>
      </c>
      <c r="B95" s="8" t="s">
        <v>545</v>
      </c>
      <c r="C95" s="8" t="s">
        <v>546</v>
      </c>
      <c r="D95" s="9">
        <f t="shared" si="3"/>
        <v>0</v>
      </c>
      <c r="E95" s="9"/>
      <c r="F95" s="9"/>
      <c r="G95" s="9"/>
      <c r="H95" s="9"/>
      <c r="I95" s="16"/>
      <c r="J95" s="9">
        <f t="shared" si="2"/>
        <v>0</v>
      </c>
      <c r="K95" s="17"/>
      <c r="L95" s="18"/>
      <c r="M95" s="19" t="s">
        <v>547</v>
      </c>
      <c r="N95" s="19" t="s">
        <v>548</v>
      </c>
      <c r="O95" s="19" t="s">
        <v>549</v>
      </c>
      <c r="P95" s="19" t="s">
        <v>550</v>
      </c>
      <c r="Q95" s="19" t="s">
        <v>546</v>
      </c>
      <c r="R95" s="19" t="s">
        <v>550</v>
      </c>
      <c r="S95" s="22"/>
      <c r="T95" s="23"/>
    </row>
    <row r="96" ht="18" customHeight="1" spans="1:20">
      <c r="A96" s="7">
        <v>2538</v>
      </c>
      <c r="B96" s="8" t="s">
        <v>551</v>
      </c>
      <c r="C96" s="8" t="s">
        <v>552</v>
      </c>
      <c r="D96" s="9">
        <v>7.92</v>
      </c>
      <c r="E96" s="9"/>
      <c r="F96" s="9"/>
      <c r="G96" s="9"/>
      <c r="H96" s="9"/>
      <c r="I96" s="16"/>
      <c r="J96" s="9">
        <f t="shared" si="2"/>
        <v>0</v>
      </c>
      <c r="K96" s="17"/>
      <c r="L96" s="18"/>
      <c r="M96" s="19" t="s">
        <v>553</v>
      </c>
      <c r="N96" s="19" t="s">
        <v>554</v>
      </c>
      <c r="O96" s="19" t="s">
        <v>555</v>
      </c>
      <c r="P96" s="19" t="s">
        <v>556</v>
      </c>
      <c r="Q96" s="19" t="s">
        <v>552</v>
      </c>
      <c r="R96" s="19" t="s">
        <v>556</v>
      </c>
      <c r="S96" s="22"/>
      <c r="T96" s="23"/>
    </row>
    <row r="97" ht="18" customHeight="1" spans="1:20">
      <c r="A97" s="7">
        <v>2539</v>
      </c>
      <c r="B97" s="8" t="s">
        <v>557</v>
      </c>
      <c r="C97" s="8" t="s">
        <v>558</v>
      </c>
      <c r="D97" s="9">
        <f t="shared" si="3"/>
        <v>0</v>
      </c>
      <c r="E97" s="9"/>
      <c r="F97" s="9"/>
      <c r="G97" s="9"/>
      <c r="H97" s="9"/>
      <c r="I97" s="16"/>
      <c r="J97" s="9">
        <f t="shared" si="2"/>
        <v>0</v>
      </c>
      <c r="K97" s="17"/>
      <c r="L97" s="18"/>
      <c r="M97" s="19" t="s">
        <v>559</v>
      </c>
      <c r="N97" s="19" t="s">
        <v>560</v>
      </c>
      <c r="O97" s="19" t="s">
        <v>561</v>
      </c>
      <c r="P97" s="19" t="s">
        <v>562</v>
      </c>
      <c r="Q97" s="19" t="s">
        <v>558</v>
      </c>
      <c r="R97" s="19" t="s">
        <v>562</v>
      </c>
      <c r="S97" s="22"/>
      <c r="T97" s="23"/>
    </row>
    <row r="98" ht="18" customHeight="1" spans="1:20">
      <c r="A98" s="7">
        <v>2540</v>
      </c>
      <c r="B98" s="8" t="s">
        <v>563</v>
      </c>
      <c r="C98" s="8" t="s">
        <v>564</v>
      </c>
      <c r="D98" s="9">
        <v>6.98</v>
      </c>
      <c r="E98" s="9"/>
      <c r="F98" s="9"/>
      <c r="G98" s="9"/>
      <c r="H98" s="9"/>
      <c r="I98" s="16"/>
      <c r="J98" s="9">
        <f t="shared" si="2"/>
        <v>0</v>
      </c>
      <c r="K98" s="17"/>
      <c r="L98" s="18"/>
      <c r="M98" s="19" t="s">
        <v>565</v>
      </c>
      <c r="N98" s="19" t="s">
        <v>566</v>
      </c>
      <c r="O98" s="19" t="s">
        <v>567</v>
      </c>
      <c r="P98" s="19" t="s">
        <v>568</v>
      </c>
      <c r="Q98" s="19" t="s">
        <v>564</v>
      </c>
      <c r="R98" s="19" t="s">
        <v>568</v>
      </c>
      <c r="S98" s="22"/>
      <c r="T98" s="23"/>
    </row>
    <row r="99" ht="18" customHeight="1" spans="1:20">
      <c r="A99" s="7">
        <v>2541</v>
      </c>
      <c r="B99" s="8" t="s">
        <v>569</v>
      </c>
      <c r="C99" s="8" t="s">
        <v>570</v>
      </c>
      <c r="D99" s="9">
        <f t="shared" si="3"/>
        <v>0</v>
      </c>
      <c r="E99" s="9"/>
      <c r="F99" s="9"/>
      <c r="G99" s="9"/>
      <c r="H99" s="9"/>
      <c r="I99" s="16"/>
      <c r="J99" s="9">
        <f t="shared" si="2"/>
        <v>0</v>
      </c>
      <c r="K99" s="17"/>
      <c r="L99" s="18"/>
      <c r="M99" s="19" t="s">
        <v>571</v>
      </c>
      <c r="N99" s="19" t="s">
        <v>572</v>
      </c>
      <c r="O99" s="19" t="s">
        <v>573</v>
      </c>
      <c r="P99" s="19" t="s">
        <v>574</v>
      </c>
      <c r="Q99" s="19" t="s">
        <v>570</v>
      </c>
      <c r="R99" s="19" t="s">
        <v>574</v>
      </c>
      <c r="S99" s="22"/>
      <c r="T99" s="23"/>
    </row>
    <row r="100" ht="18" customHeight="1" spans="1:20">
      <c r="A100" s="7">
        <v>2542</v>
      </c>
      <c r="B100" s="8" t="s">
        <v>575</v>
      </c>
      <c r="C100" s="8" t="s">
        <v>576</v>
      </c>
      <c r="D100" s="9">
        <f t="shared" si="3"/>
        <v>0</v>
      </c>
      <c r="E100" s="9"/>
      <c r="F100" s="9"/>
      <c r="G100" s="9"/>
      <c r="H100" s="9"/>
      <c r="I100" s="16"/>
      <c r="J100" s="9">
        <f t="shared" si="2"/>
        <v>0</v>
      </c>
      <c r="K100" s="17"/>
      <c r="L100" s="18"/>
      <c r="M100" s="19" t="s">
        <v>577</v>
      </c>
      <c r="N100" s="19" t="s">
        <v>578</v>
      </c>
      <c r="O100" s="19" t="s">
        <v>579</v>
      </c>
      <c r="P100" s="19" t="s">
        <v>580</v>
      </c>
      <c r="Q100" s="19" t="s">
        <v>576</v>
      </c>
      <c r="R100" s="19" t="s">
        <v>580</v>
      </c>
      <c r="S100" s="22"/>
      <c r="T100" s="23"/>
    </row>
    <row r="101" ht="18" customHeight="1" spans="1:20">
      <c r="A101" s="7">
        <v>2543</v>
      </c>
      <c r="B101" s="8" t="s">
        <v>581</v>
      </c>
      <c r="C101" s="8" t="s">
        <v>582</v>
      </c>
      <c r="D101" s="9">
        <f t="shared" si="3"/>
        <v>0</v>
      </c>
      <c r="E101" s="9"/>
      <c r="F101" s="9"/>
      <c r="G101" s="9"/>
      <c r="H101" s="9"/>
      <c r="I101" s="16"/>
      <c r="J101" s="9">
        <f t="shared" si="2"/>
        <v>0</v>
      </c>
      <c r="K101" s="17"/>
      <c r="L101" s="18"/>
      <c r="M101" s="19" t="s">
        <v>583</v>
      </c>
      <c r="N101" s="19" t="s">
        <v>584</v>
      </c>
      <c r="O101" s="19" t="s">
        <v>585</v>
      </c>
      <c r="P101" s="19" t="s">
        <v>586</v>
      </c>
      <c r="Q101" s="19" t="s">
        <v>582</v>
      </c>
      <c r="R101" s="19" t="s">
        <v>586</v>
      </c>
      <c r="S101" s="22"/>
      <c r="T101" s="23"/>
    </row>
    <row r="102" ht="18" customHeight="1" spans="1:20">
      <c r="A102" s="7">
        <v>2544</v>
      </c>
      <c r="B102" s="8" t="s">
        <v>587</v>
      </c>
      <c r="C102" s="8" t="s">
        <v>588</v>
      </c>
      <c r="D102" s="9">
        <f t="shared" si="3"/>
        <v>0</v>
      </c>
      <c r="E102" s="9"/>
      <c r="F102" s="9"/>
      <c r="G102" s="9"/>
      <c r="H102" s="9"/>
      <c r="I102" s="16"/>
      <c r="J102" s="9">
        <f t="shared" si="2"/>
        <v>0</v>
      </c>
      <c r="K102" s="17"/>
      <c r="L102" s="18"/>
      <c r="M102" s="19" t="s">
        <v>589</v>
      </c>
      <c r="N102" s="19" t="s">
        <v>590</v>
      </c>
      <c r="O102" s="19" t="s">
        <v>591</v>
      </c>
      <c r="P102" s="19" t="s">
        <v>592</v>
      </c>
      <c r="Q102" s="19" t="s">
        <v>588</v>
      </c>
      <c r="R102" s="19" t="s">
        <v>592</v>
      </c>
      <c r="S102" s="22"/>
      <c r="T102" s="23"/>
    </row>
    <row r="103" ht="18" customHeight="1" spans="1:20">
      <c r="A103" s="7">
        <v>2545</v>
      </c>
      <c r="B103" s="8" t="s">
        <v>593</v>
      </c>
      <c r="C103" s="8" t="s">
        <v>594</v>
      </c>
      <c r="D103" s="9">
        <f t="shared" si="3"/>
        <v>0</v>
      </c>
      <c r="E103" s="9"/>
      <c r="F103" s="9"/>
      <c r="G103" s="9"/>
      <c r="H103" s="9"/>
      <c r="I103" s="16"/>
      <c r="J103" s="9">
        <f t="shared" si="2"/>
        <v>0</v>
      </c>
      <c r="K103" s="17"/>
      <c r="L103" s="18"/>
      <c r="M103" s="19" t="s">
        <v>595</v>
      </c>
      <c r="N103" s="19" t="s">
        <v>596</v>
      </c>
      <c r="O103" s="19" t="s">
        <v>597</v>
      </c>
      <c r="P103" s="19" t="s">
        <v>598</v>
      </c>
      <c r="Q103" s="19" t="s">
        <v>594</v>
      </c>
      <c r="R103" s="19" t="s">
        <v>598</v>
      </c>
      <c r="S103" s="22"/>
      <c r="T103" s="23"/>
    </row>
    <row r="104" ht="18" customHeight="1" spans="1:20">
      <c r="A104" s="7">
        <v>2546</v>
      </c>
      <c r="B104" s="8" t="s">
        <v>599</v>
      </c>
      <c r="C104" s="8" t="s">
        <v>600</v>
      </c>
      <c r="D104" s="9">
        <f t="shared" si="3"/>
        <v>0</v>
      </c>
      <c r="E104" s="9"/>
      <c r="F104" s="9"/>
      <c r="G104" s="9"/>
      <c r="H104" s="9"/>
      <c r="I104" s="16"/>
      <c r="J104" s="9">
        <f t="shared" si="2"/>
        <v>0</v>
      </c>
      <c r="K104" s="17"/>
      <c r="L104" s="18"/>
      <c r="M104" s="19" t="s">
        <v>601</v>
      </c>
      <c r="N104" s="19" t="s">
        <v>602</v>
      </c>
      <c r="O104" s="19" t="s">
        <v>603</v>
      </c>
      <c r="P104" s="19" t="s">
        <v>604</v>
      </c>
      <c r="Q104" s="19" t="s">
        <v>600</v>
      </c>
      <c r="R104" s="19" t="s">
        <v>604</v>
      </c>
      <c r="S104" s="22"/>
      <c r="T104" s="23"/>
    </row>
    <row r="105" ht="18" customHeight="1" spans="1:20">
      <c r="A105" s="7">
        <v>2547</v>
      </c>
      <c r="B105" s="8" t="s">
        <v>605</v>
      </c>
      <c r="C105" s="8" t="s">
        <v>606</v>
      </c>
      <c r="D105" s="9">
        <v>10.74</v>
      </c>
      <c r="E105" s="9"/>
      <c r="F105" s="9"/>
      <c r="G105" s="9"/>
      <c r="H105" s="9"/>
      <c r="I105" s="16"/>
      <c r="J105" s="9">
        <f t="shared" si="2"/>
        <v>0</v>
      </c>
      <c r="K105" s="17"/>
      <c r="L105" s="18"/>
      <c r="M105" s="19" t="s">
        <v>607</v>
      </c>
      <c r="N105" s="19" t="s">
        <v>608</v>
      </c>
      <c r="O105" s="19" t="s">
        <v>609</v>
      </c>
      <c r="P105" s="19" t="s">
        <v>610</v>
      </c>
      <c r="Q105" s="19" t="s">
        <v>606</v>
      </c>
      <c r="R105" s="19" t="s">
        <v>610</v>
      </c>
      <c r="S105" s="22"/>
      <c r="T105" s="23"/>
    </row>
    <row r="106" ht="18" customHeight="1" spans="1:20">
      <c r="A106" s="7">
        <v>2548</v>
      </c>
      <c r="B106" s="8" t="s">
        <v>611</v>
      </c>
      <c r="C106" s="8" t="s">
        <v>612</v>
      </c>
      <c r="D106" s="9">
        <f t="shared" si="3"/>
        <v>0</v>
      </c>
      <c r="E106" s="9"/>
      <c r="F106" s="9"/>
      <c r="G106" s="9"/>
      <c r="H106" s="9"/>
      <c r="I106" s="16"/>
      <c r="J106" s="9">
        <f t="shared" si="2"/>
        <v>0</v>
      </c>
      <c r="K106" s="17"/>
      <c r="L106" s="18"/>
      <c r="M106" s="19" t="s">
        <v>613</v>
      </c>
      <c r="N106" s="19" t="s">
        <v>614</v>
      </c>
      <c r="O106" s="19" t="s">
        <v>615</v>
      </c>
      <c r="P106" s="19" t="s">
        <v>616</v>
      </c>
      <c r="Q106" s="19" t="s">
        <v>612</v>
      </c>
      <c r="R106" s="19" t="s">
        <v>616</v>
      </c>
      <c r="S106" s="22"/>
      <c r="T106" s="23"/>
    </row>
    <row r="107" ht="18" customHeight="1" spans="1:20">
      <c r="A107" s="7">
        <v>2549</v>
      </c>
      <c r="B107" s="8" t="s">
        <v>617</v>
      </c>
      <c r="C107" s="8" t="s">
        <v>618</v>
      </c>
      <c r="D107" s="9">
        <f t="shared" si="3"/>
        <v>0</v>
      </c>
      <c r="E107" s="9"/>
      <c r="F107" s="9"/>
      <c r="G107" s="9"/>
      <c r="H107" s="9"/>
      <c r="I107" s="16"/>
      <c r="J107" s="9">
        <f t="shared" si="2"/>
        <v>0</v>
      </c>
      <c r="K107" s="17"/>
      <c r="L107" s="18"/>
      <c r="M107" s="19" t="s">
        <v>619</v>
      </c>
      <c r="N107" s="19" t="s">
        <v>620</v>
      </c>
      <c r="O107" s="19" t="s">
        <v>621</v>
      </c>
      <c r="P107" s="19" t="s">
        <v>622</v>
      </c>
      <c r="Q107" s="19" t="s">
        <v>618</v>
      </c>
      <c r="R107" s="19" t="s">
        <v>622</v>
      </c>
      <c r="S107" s="22"/>
      <c r="T107" s="23"/>
    </row>
    <row r="108" ht="18" customHeight="1" spans="1:20">
      <c r="A108" s="7">
        <v>2550</v>
      </c>
      <c r="B108" s="8" t="s">
        <v>623</v>
      </c>
      <c r="C108" s="8" t="s">
        <v>624</v>
      </c>
      <c r="D108" s="9">
        <f t="shared" si="3"/>
        <v>0</v>
      </c>
      <c r="E108" s="9"/>
      <c r="F108" s="9"/>
      <c r="G108" s="9"/>
      <c r="H108" s="9"/>
      <c r="I108" s="16"/>
      <c r="J108" s="9">
        <f t="shared" si="2"/>
        <v>0</v>
      </c>
      <c r="K108" s="17"/>
      <c r="L108" s="18"/>
      <c r="M108" s="19" t="s">
        <v>625</v>
      </c>
      <c r="N108" s="19" t="s">
        <v>626</v>
      </c>
      <c r="O108" s="19" t="s">
        <v>627</v>
      </c>
      <c r="P108" s="19" t="s">
        <v>628</v>
      </c>
      <c r="Q108" s="19" t="s">
        <v>624</v>
      </c>
      <c r="R108" s="19" t="s">
        <v>628</v>
      </c>
      <c r="S108" s="22"/>
      <c r="T108" s="23"/>
    </row>
    <row r="109" ht="18" customHeight="1" spans="1:20">
      <c r="A109" s="7">
        <v>2551</v>
      </c>
      <c r="B109" s="8" t="s">
        <v>629</v>
      </c>
      <c r="C109" s="8" t="s">
        <v>630</v>
      </c>
      <c r="D109" s="9">
        <f t="shared" si="3"/>
        <v>0</v>
      </c>
      <c r="E109" s="9"/>
      <c r="F109" s="9"/>
      <c r="G109" s="9"/>
      <c r="H109" s="9"/>
      <c r="I109" s="16"/>
      <c r="J109" s="9">
        <f t="shared" si="2"/>
        <v>0</v>
      </c>
      <c r="K109" s="17"/>
      <c r="L109" s="18"/>
      <c r="M109" s="19" t="s">
        <v>631</v>
      </c>
      <c r="N109" s="19" t="s">
        <v>632</v>
      </c>
      <c r="O109" s="19" t="s">
        <v>633</v>
      </c>
      <c r="P109" s="19" t="s">
        <v>634</v>
      </c>
      <c r="Q109" s="19" t="s">
        <v>630</v>
      </c>
      <c r="R109" s="19" t="s">
        <v>634</v>
      </c>
      <c r="S109" s="22"/>
      <c r="T109" s="23"/>
    </row>
    <row r="110" ht="18" customHeight="1" spans="1:20">
      <c r="A110" s="7">
        <v>2552</v>
      </c>
      <c r="B110" s="8" t="s">
        <v>635</v>
      </c>
      <c r="C110" s="8" t="s">
        <v>636</v>
      </c>
      <c r="D110" s="9">
        <f t="shared" si="3"/>
        <v>0</v>
      </c>
      <c r="E110" s="9"/>
      <c r="F110" s="9"/>
      <c r="G110" s="9"/>
      <c r="H110" s="9"/>
      <c r="I110" s="16"/>
      <c r="J110" s="9">
        <f t="shared" si="2"/>
        <v>0</v>
      </c>
      <c r="K110" s="17"/>
      <c r="L110" s="18"/>
      <c r="M110" s="19" t="s">
        <v>637</v>
      </c>
      <c r="N110" s="19" t="s">
        <v>638</v>
      </c>
      <c r="O110" s="19" t="s">
        <v>639</v>
      </c>
      <c r="P110" s="19" t="s">
        <v>640</v>
      </c>
      <c r="Q110" s="19" t="s">
        <v>636</v>
      </c>
      <c r="R110" s="19" t="s">
        <v>640</v>
      </c>
      <c r="S110" s="22"/>
      <c r="T110" s="23"/>
    </row>
    <row r="111" ht="18" customHeight="1" spans="1:20">
      <c r="A111" s="7">
        <v>2553</v>
      </c>
      <c r="B111" s="8" t="s">
        <v>641</v>
      </c>
      <c r="C111" s="8" t="s">
        <v>642</v>
      </c>
      <c r="D111" s="9">
        <f t="shared" si="3"/>
        <v>0</v>
      </c>
      <c r="E111" s="9"/>
      <c r="F111" s="9"/>
      <c r="G111" s="9"/>
      <c r="H111" s="9"/>
      <c r="I111" s="16"/>
      <c r="J111" s="9">
        <f t="shared" si="2"/>
        <v>0</v>
      </c>
      <c r="K111" s="17"/>
      <c r="L111" s="18"/>
      <c r="M111" s="19" t="s">
        <v>643</v>
      </c>
      <c r="N111" s="19" t="s">
        <v>644</v>
      </c>
      <c r="O111" s="19" t="s">
        <v>645</v>
      </c>
      <c r="P111" s="19" t="s">
        <v>646</v>
      </c>
      <c r="Q111" s="19" t="s">
        <v>642</v>
      </c>
      <c r="R111" s="19" t="s">
        <v>646</v>
      </c>
      <c r="S111" s="22"/>
      <c r="T111" s="23"/>
    </row>
    <row r="112" ht="18" customHeight="1" spans="1:20">
      <c r="A112" s="7">
        <v>2554</v>
      </c>
      <c r="B112" s="8" t="s">
        <v>647</v>
      </c>
      <c r="C112" s="8" t="s">
        <v>648</v>
      </c>
      <c r="D112" s="9">
        <v>20.8</v>
      </c>
      <c r="E112" s="9"/>
      <c r="F112" s="9"/>
      <c r="G112" s="9"/>
      <c r="H112" s="9"/>
      <c r="I112" s="16"/>
      <c r="J112" s="9">
        <f t="shared" si="2"/>
        <v>0</v>
      </c>
      <c r="K112" s="17"/>
      <c r="L112" s="18"/>
      <c r="M112" s="19" t="s">
        <v>649</v>
      </c>
      <c r="N112" s="19" t="s">
        <v>650</v>
      </c>
      <c r="O112" s="19" t="s">
        <v>651</v>
      </c>
      <c r="P112" s="19" t="s">
        <v>652</v>
      </c>
      <c r="Q112" s="19" t="s">
        <v>648</v>
      </c>
      <c r="R112" s="19" t="s">
        <v>652</v>
      </c>
      <c r="S112" s="22"/>
      <c r="T112" s="23"/>
    </row>
    <row r="113" ht="18" customHeight="1" spans="1:20">
      <c r="A113" s="7">
        <v>2555</v>
      </c>
      <c r="B113" s="8" t="s">
        <v>653</v>
      </c>
      <c r="C113" s="8" t="s">
        <v>654</v>
      </c>
      <c r="D113" s="9">
        <f t="shared" si="3"/>
        <v>0</v>
      </c>
      <c r="E113" s="9"/>
      <c r="F113" s="9"/>
      <c r="G113" s="9"/>
      <c r="H113" s="9"/>
      <c r="I113" s="16"/>
      <c r="J113" s="9">
        <f t="shared" si="2"/>
        <v>0</v>
      </c>
      <c r="K113" s="17"/>
      <c r="L113" s="18"/>
      <c r="M113" s="19" t="s">
        <v>655</v>
      </c>
      <c r="N113" s="19" t="s">
        <v>656</v>
      </c>
      <c r="O113" s="19" t="s">
        <v>657</v>
      </c>
      <c r="P113" s="19" t="s">
        <v>658</v>
      </c>
      <c r="Q113" s="19" t="s">
        <v>654</v>
      </c>
      <c r="R113" s="19" t="s">
        <v>658</v>
      </c>
      <c r="S113" s="22"/>
      <c r="T113" s="23"/>
    </row>
    <row r="114" ht="18" customHeight="1" spans="1:20">
      <c r="A114" s="7">
        <v>2556</v>
      </c>
      <c r="B114" s="8" t="s">
        <v>659</v>
      </c>
      <c r="C114" s="8" t="s">
        <v>660</v>
      </c>
      <c r="D114" s="9">
        <f t="shared" si="3"/>
        <v>0</v>
      </c>
      <c r="E114" s="9"/>
      <c r="F114" s="9"/>
      <c r="G114" s="9"/>
      <c r="H114" s="9"/>
      <c r="I114" s="16"/>
      <c r="J114" s="9">
        <f t="shared" si="2"/>
        <v>0</v>
      </c>
      <c r="K114" s="17"/>
      <c r="L114" s="18"/>
      <c r="M114" s="19" t="s">
        <v>661</v>
      </c>
      <c r="N114" s="19" t="s">
        <v>662</v>
      </c>
      <c r="O114" s="19" t="s">
        <v>663</v>
      </c>
      <c r="P114" s="19" t="s">
        <v>664</v>
      </c>
      <c r="Q114" s="19" t="s">
        <v>660</v>
      </c>
      <c r="R114" s="19" t="s">
        <v>664</v>
      </c>
      <c r="S114" s="22"/>
      <c r="T114" s="23"/>
    </row>
    <row r="115" ht="18" customHeight="1" spans="1:20">
      <c r="A115" s="7">
        <v>2557</v>
      </c>
      <c r="B115" s="8" t="s">
        <v>665</v>
      </c>
      <c r="C115" s="8" t="s">
        <v>666</v>
      </c>
      <c r="D115" s="9">
        <f t="shared" si="3"/>
        <v>0</v>
      </c>
      <c r="E115" s="9"/>
      <c r="F115" s="9"/>
      <c r="G115" s="9"/>
      <c r="H115" s="9"/>
      <c r="I115" s="16"/>
      <c r="J115" s="9">
        <f t="shared" si="2"/>
        <v>0</v>
      </c>
      <c r="K115" s="17"/>
      <c r="L115" s="18"/>
      <c r="M115" s="19" t="s">
        <v>667</v>
      </c>
      <c r="N115" s="19" t="s">
        <v>668</v>
      </c>
      <c r="O115" s="19" t="s">
        <v>669</v>
      </c>
      <c r="P115" s="19" t="s">
        <v>670</v>
      </c>
      <c r="Q115" s="19" t="s">
        <v>666</v>
      </c>
      <c r="R115" s="19" t="s">
        <v>670</v>
      </c>
      <c r="S115" s="22"/>
      <c r="T115" s="23"/>
    </row>
    <row r="116" ht="18" customHeight="1" spans="1:20">
      <c r="A116" s="7">
        <v>2558</v>
      </c>
      <c r="B116" s="8" t="s">
        <v>671</v>
      </c>
      <c r="C116" s="8" t="s">
        <v>672</v>
      </c>
      <c r="D116" s="9">
        <f t="shared" si="3"/>
        <v>0</v>
      </c>
      <c r="E116" s="9"/>
      <c r="F116" s="9"/>
      <c r="G116" s="9"/>
      <c r="H116" s="9"/>
      <c r="I116" s="16"/>
      <c r="J116" s="9">
        <f t="shared" si="2"/>
        <v>0</v>
      </c>
      <c r="K116" s="17"/>
      <c r="L116" s="18"/>
      <c r="M116" s="19" t="s">
        <v>673</v>
      </c>
      <c r="N116" s="19" t="s">
        <v>674</v>
      </c>
      <c r="O116" s="19" t="s">
        <v>675</v>
      </c>
      <c r="P116" s="19" t="s">
        <v>676</v>
      </c>
      <c r="Q116" s="19" t="s">
        <v>672</v>
      </c>
      <c r="R116" s="19" t="s">
        <v>676</v>
      </c>
      <c r="S116" s="22"/>
      <c r="T116" s="23"/>
    </row>
    <row r="117" ht="18" customHeight="1" spans="1:20">
      <c r="A117" s="7">
        <v>2559</v>
      </c>
      <c r="B117" s="8" t="s">
        <v>677</v>
      </c>
      <c r="C117" s="8" t="s">
        <v>678</v>
      </c>
      <c r="D117" s="9">
        <f t="shared" si="3"/>
        <v>0</v>
      </c>
      <c r="E117" s="9"/>
      <c r="F117" s="9"/>
      <c r="G117" s="9"/>
      <c r="H117" s="9"/>
      <c r="I117" s="16"/>
      <c r="J117" s="9">
        <f t="shared" si="2"/>
        <v>0</v>
      </c>
      <c r="K117" s="17"/>
      <c r="L117" s="18"/>
      <c r="M117" s="19" t="s">
        <v>679</v>
      </c>
      <c r="N117" s="19" t="s">
        <v>680</v>
      </c>
      <c r="O117" s="19" t="s">
        <v>681</v>
      </c>
      <c r="P117" s="19" t="s">
        <v>682</v>
      </c>
      <c r="Q117" s="19" t="s">
        <v>678</v>
      </c>
      <c r="R117" s="19" t="s">
        <v>682</v>
      </c>
      <c r="S117" s="22"/>
      <c r="T117" s="23"/>
    </row>
    <row r="118" ht="18" customHeight="1" spans="1:20">
      <c r="A118" s="7">
        <v>2560</v>
      </c>
      <c r="B118" s="8" t="s">
        <v>683</v>
      </c>
      <c r="C118" s="8" t="s">
        <v>684</v>
      </c>
      <c r="D118" s="9">
        <f t="shared" si="3"/>
        <v>0</v>
      </c>
      <c r="E118" s="9"/>
      <c r="F118" s="9"/>
      <c r="G118" s="9"/>
      <c r="H118" s="9"/>
      <c r="I118" s="16"/>
      <c r="J118" s="9">
        <f t="shared" si="2"/>
        <v>0</v>
      </c>
      <c r="K118" s="17"/>
      <c r="L118" s="18"/>
      <c r="M118" s="19" t="s">
        <v>685</v>
      </c>
      <c r="N118" s="19" t="s">
        <v>686</v>
      </c>
      <c r="O118" s="19" t="s">
        <v>687</v>
      </c>
      <c r="P118" s="19" t="s">
        <v>688</v>
      </c>
      <c r="Q118" s="19" t="s">
        <v>684</v>
      </c>
      <c r="R118" s="19" t="s">
        <v>688</v>
      </c>
      <c r="S118" s="22"/>
      <c r="T118" s="23"/>
    </row>
    <row r="119" ht="18" customHeight="1" spans="1:20">
      <c r="A119" s="7">
        <v>2561</v>
      </c>
      <c r="B119" s="8" t="s">
        <v>689</v>
      </c>
      <c r="C119" s="8" t="s">
        <v>690</v>
      </c>
      <c r="D119" s="9">
        <f t="shared" si="3"/>
        <v>0</v>
      </c>
      <c r="E119" s="9"/>
      <c r="F119" s="9"/>
      <c r="G119" s="9"/>
      <c r="H119" s="9"/>
      <c r="I119" s="16"/>
      <c r="J119" s="9">
        <f t="shared" si="2"/>
        <v>0</v>
      </c>
      <c r="K119" s="17"/>
      <c r="L119" s="18"/>
      <c r="M119" s="19" t="s">
        <v>691</v>
      </c>
      <c r="N119" s="19" t="s">
        <v>692</v>
      </c>
      <c r="O119" s="19" t="s">
        <v>693</v>
      </c>
      <c r="P119" s="19" t="s">
        <v>694</v>
      </c>
      <c r="Q119" s="19" t="s">
        <v>690</v>
      </c>
      <c r="R119" s="19" t="s">
        <v>694</v>
      </c>
      <c r="S119" s="22"/>
      <c r="T119" s="23"/>
    </row>
    <row r="120" ht="18" customHeight="1" spans="1:20">
      <c r="A120" s="7">
        <v>2562</v>
      </c>
      <c r="B120" s="8" t="s">
        <v>695</v>
      </c>
      <c r="C120" s="8" t="s">
        <v>696</v>
      </c>
      <c r="D120" s="9">
        <f t="shared" si="3"/>
        <v>0</v>
      </c>
      <c r="E120" s="9"/>
      <c r="F120" s="9"/>
      <c r="G120" s="9"/>
      <c r="H120" s="9"/>
      <c r="I120" s="16"/>
      <c r="J120" s="9">
        <f t="shared" si="2"/>
        <v>0</v>
      </c>
      <c r="K120" s="17"/>
      <c r="L120" s="18"/>
      <c r="M120" s="19" t="s">
        <v>697</v>
      </c>
      <c r="N120" s="19" t="s">
        <v>698</v>
      </c>
      <c r="O120" s="19" t="s">
        <v>699</v>
      </c>
      <c r="P120" s="19" t="s">
        <v>700</v>
      </c>
      <c r="Q120" s="19" t="s">
        <v>696</v>
      </c>
      <c r="R120" s="19" t="s">
        <v>700</v>
      </c>
      <c r="S120" s="22"/>
      <c r="T120" s="23"/>
    </row>
    <row r="121" ht="18" customHeight="1" spans="1:20">
      <c r="A121" s="7">
        <v>2563</v>
      </c>
      <c r="B121" s="8" t="s">
        <v>701</v>
      </c>
      <c r="C121" s="8" t="s">
        <v>702</v>
      </c>
      <c r="D121" s="9">
        <f t="shared" si="3"/>
        <v>0</v>
      </c>
      <c r="E121" s="9"/>
      <c r="F121" s="9"/>
      <c r="G121" s="9"/>
      <c r="H121" s="9"/>
      <c r="I121" s="16"/>
      <c r="J121" s="9">
        <f t="shared" si="2"/>
        <v>0</v>
      </c>
      <c r="K121" s="17"/>
      <c r="L121" s="18"/>
      <c r="M121" s="19" t="s">
        <v>703</v>
      </c>
      <c r="N121" s="19" t="s">
        <v>704</v>
      </c>
      <c r="O121" s="19" t="s">
        <v>705</v>
      </c>
      <c r="P121" s="19" t="s">
        <v>706</v>
      </c>
      <c r="Q121" s="19" t="s">
        <v>702</v>
      </c>
      <c r="R121" s="19" t="s">
        <v>706</v>
      </c>
      <c r="S121" s="22"/>
      <c r="T121" s="23"/>
    </row>
    <row r="122" ht="18" customHeight="1" spans="1:20">
      <c r="A122" s="7">
        <v>2564</v>
      </c>
      <c r="B122" s="8" t="s">
        <v>707</v>
      </c>
      <c r="C122" s="8" t="s">
        <v>708</v>
      </c>
      <c r="D122" s="9">
        <f t="shared" si="3"/>
        <v>0</v>
      </c>
      <c r="E122" s="9"/>
      <c r="F122" s="9"/>
      <c r="G122" s="9"/>
      <c r="H122" s="9"/>
      <c r="I122" s="16"/>
      <c r="J122" s="9">
        <f t="shared" si="2"/>
        <v>0</v>
      </c>
      <c r="K122" s="17"/>
      <c r="L122" s="18"/>
      <c r="M122" s="19" t="s">
        <v>709</v>
      </c>
      <c r="N122" s="19" t="s">
        <v>710</v>
      </c>
      <c r="O122" s="19" t="s">
        <v>711</v>
      </c>
      <c r="P122" s="19" t="s">
        <v>712</v>
      </c>
      <c r="Q122" s="19" t="s">
        <v>708</v>
      </c>
      <c r="R122" s="19" t="s">
        <v>712</v>
      </c>
      <c r="S122" s="22"/>
      <c r="T122" s="23"/>
    </row>
    <row r="123" ht="18" customHeight="1" spans="1:20">
      <c r="A123" s="7">
        <v>2565</v>
      </c>
      <c r="B123" s="8" t="s">
        <v>713</v>
      </c>
      <c r="C123" s="8" t="s">
        <v>714</v>
      </c>
      <c r="D123" s="9">
        <f t="shared" si="3"/>
        <v>0</v>
      </c>
      <c r="E123" s="9"/>
      <c r="F123" s="9"/>
      <c r="G123" s="9"/>
      <c r="H123" s="9"/>
      <c r="I123" s="16"/>
      <c r="J123" s="9">
        <f t="shared" si="2"/>
        <v>0</v>
      </c>
      <c r="K123" s="17"/>
      <c r="L123" s="18"/>
      <c r="M123" s="19" t="s">
        <v>715</v>
      </c>
      <c r="N123" s="19" t="s">
        <v>716</v>
      </c>
      <c r="O123" s="19" t="s">
        <v>717</v>
      </c>
      <c r="P123" s="19" t="s">
        <v>718</v>
      </c>
      <c r="Q123" s="19" t="s">
        <v>714</v>
      </c>
      <c r="R123" s="19" t="s">
        <v>718</v>
      </c>
      <c r="S123" s="22"/>
      <c r="T123" s="23"/>
    </row>
    <row r="124" ht="18" customHeight="1" spans="1:20">
      <c r="A124" s="7">
        <v>2566</v>
      </c>
      <c r="B124" s="8" t="s">
        <v>719</v>
      </c>
      <c r="C124" s="8" t="s">
        <v>720</v>
      </c>
      <c r="D124" s="9">
        <v>25.8</v>
      </c>
      <c r="E124" s="9"/>
      <c r="F124" s="9"/>
      <c r="G124" s="9"/>
      <c r="H124" s="9"/>
      <c r="I124" s="16"/>
      <c r="J124" s="9">
        <f t="shared" si="2"/>
        <v>0</v>
      </c>
      <c r="K124" s="17"/>
      <c r="L124" s="18"/>
      <c r="M124" s="19" t="s">
        <v>721</v>
      </c>
      <c r="N124" s="19" t="s">
        <v>722</v>
      </c>
      <c r="O124" s="19" t="s">
        <v>723</v>
      </c>
      <c r="P124" s="19" t="s">
        <v>724</v>
      </c>
      <c r="Q124" s="19" t="s">
        <v>720</v>
      </c>
      <c r="R124" s="19" t="s">
        <v>724</v>
      </c>
      <c r="S124" s="22"/>
      <c r="T124" s="23"/>
    </row>
    <row r="125" ht="18" customHeight="1" spans="1:20">
      <c r="A125" s="7">
        <v>2567</v>
      </c>
      <c r="B125" s="8" t="s">
        <v>725</v>
      </c>
      <c r="C125" s="8" t="s">
        <v>726</v>
      </c>
      <c r="D125" s="9">
        <v>20.68</v>
      </c>
      <c r="E125" s="9"/>
      <c r="F125" s="9"/>
      <c r="G125" s="9"/>
      <c r="H125" s="9"/>
      <c r="I125" s="16"/>
      <c r="J125" s="9">
        <f t="shared" si="2"/>
        <v>0</v>
      </c>
      <c r="K125" s="17"/>
      <c r="L125" s="18"/>
      <c r="M125" s="19" t="s">
        <v>727</v>
      </c>
      <c r="N125" s="19" t="s">
        <v>728</v>
      </c>
      <c r="O125" s="19" t="s">
        <v>729</v>
      </c>
      <c r="P125" s="19" t="s">
        <v>730</v>
      </c>
      <c r="Q125" s="19" t="s">
        <v>726</v>
      </c>
      <c r="R125" s="19" t="s">
        <v>730</v>
      </c>
      <c r="S125" s="22"/>
      <c r="T125" s="23"/>
    </row>
    <row r="126" ht="18" customHeight="1" spans="1:20">
      <c r="A126" s="7">
        <v>2568</v>
      </c>
      <c r="B126" s="8" t="s">
        <v>731</v>
      </c>
      <c r="C126" s="8" t="s">
        <v>732</v>
      </c>
      <c r="D126" s="9">
        <f t="shared" si="3"/>
        <v>0</v>
      </c>
      <c r="E126" s="9"/>
      <c r="F126" s="9"/>
      <c r="G126" s="9"/>
      <c r="H126" s="9"/>
      <c r="I126" s="16"/>
      <c r="J126" s="9">
        <f t="shared" si="2"/>
        <v>0</v>
      </c>
      <c r="K126" s="17"/>
      <c r="L126" s="18"/>
      <c r="M126" s="19" t="s">
        <v>733</v>
      </c>
      <c r="N126" s="19" t="s">
        <v>734</v>
      </c>
      <c r="O126" s="19" t="s">
        <v>735</v>
      </c>
      <c r="P126" s="19" t="s">
        <v>736</v>
      </c>
      <c r="Q126" s="19" t="s">
        <v>732</v>
      </c>
      <c r="R126" s="19" t="s">
        <v>736</v>
      </c>
      <c r="S126" s="22"/>
      <c r="T126" s="23"/>
    </row>
    <row r="127" ht="18" customHeight="1" spans="1:20">
      <c r="A127" s="7">
        <v>2569</v>
      </c>
      <c r="B127" s="8" t="s">
        <v>737</v>
      </c>
      <c r="C127" s="8" t="s">
        <v>738</v>
      </c>
      <c r="D127" s="9">
        <f t="shared" si="3"/>
        <v>0</v>
      </c>
      <c r="E127" s="9"/>
      <c r="F127" s="9"/>
      <c r="G127" s="9"/>
      <c r="H127" s="9"/>
      <c r="I127" s="16"/>
      <c r="J127" s="9">
        <f t="shared" si="2"/>
        <v>0</v>
      </c>
      <c r="K127" s="17"/>
      <c r="L127" s="18"/>
      <c r="M127" s="19" t="s">
        <v>739</v>
      </c>
      <c r="N127" s="19" t="s">
        <v>740</v>
      </c>
      <c r="O127" s="19" t="s">
        <v>741</v>
      </c>
      <c r="P127" s="19" t="s">
        <v>742</v>
      </c>
      <c r="Q127" s="19" t="s">
        <v>738</v>
      </c>
      <c r="R127" s="19" t="s">
        <v>742</v>
      </c>
      <c r="S127" s="22"/>
      <c r="T127" s="23"/>
    </row>
    <row r="128" ht="18" customHeight="1" spans="1:20">
      <c r="A128" s="7">
        <v>2570</v>
      </c>
      <c r="B128" s="8" t="s">
        <v>743</v>
      </c>
      <c r="C128" s="8" t="s">
        <v>744</v>
      </c>
      <c r="D128" s="9">
        <f t="shared" si="3"/>
        <v>0</v>
      </c>
      <c r="E128" s="9"/>
      <c r="F128" s="9"/>
      <c r="G128" s="9"/>
      <c r="H128" s="9"/>
      <c r="I128" s="16"/>
      <c r="J128" s="9">
        <f t="shared" si="2"/>
        <v>0</v>
      </c>
      <c r="K128" s="17"/>
      <c r="L128" s="18"/>
      <c r="M128" s="19" t="s">
        <v>745</v>
      </c>
      <c r="N128" s="19" t="s">
        <v>746</v>
      </c>
      <c r="O128" s="19" t="s">
        <v>747</v>
      </c>
      <c r="P128" s="19" t="s">
        <v>748</v>
      </c>
      <c r="Q128" s="19" t="s">
        <v>744</v>
      </c>
      <c r="R128" s="19" t="s">
        <v>748</v>
      </c>
      <c r="S128" s="22"/>
      <c r="T128" s="23"/>
    </row>
    <row r="129" ht="18" customHeight="1" spans="1:20">
      <c r="A129" s="7">
        <v>2571</v>
      </c>
      <c r="B129" s="8" t="s">
        <v>749</v>
      </c>
      <c r="C129" s="8" t="s">
        <v>750</v>
      </c>
      <c r="D129" s="9">
        <f t="shared" si="3"/>
        <v>0</v>
      </c>
      <c r="E129" s="9"/>
      <c r="F129" s="9"/>
      <c r="G129" s="9"/>
      <c r="H129" s="9"/>
      <c r="I129" s="16"/>
      <c r="J129" s="9">
        <f t="shared" si="2"/>
        <v>0</v>
      </c>
      <c r="K129" s="17"/>
      <c r="L129" s="18"/>
      <c r="M129" s="19" t="s">
        <v>751</v>
      </c>
      <c r="N129" s="19" t="s">
        <v>752</v>
      </c>
      <c r="O129" s="19" t="s">
        <v>753</v>
      </c>
      <c r="P129" s="19" t="s">
        <v>754</v>
      </c>
      <c r="Q129" s="19" t="s">
        <v>750</v>
      </c>
      <c r="R129" s="19" t="s">
        <v>754</v>
      </c>
      <c r="S129" s="22"/>
      <c r="T129" s="23"/>
    </row>
    <row r="130" ht="18" customHeight="1" spans="1:20">
      <c r="A130" s="7">
        <v>2572</v>
      </c>
      <c r="B130" s="8" t="s">
        <v>755</v>
      </c>
      <c r="C130" s="8" t="s">
        <v>756</v>
      </c>
      <c r="D130" s="9">
        <f t="shared" si="3"/>
        <v>0</v>
      </c>
      <c r="E130" s="9"/>
      <c r="F130" s="9"/>
      <c r="G130" s="9"/>
      <c r="H130" s="9"/>
      <c r="I130" s="16"/>
      <c r="J130" s="9">
        <f t="shared" si="2"/>
        <v>0</v>
      </c>
      <c r="K130" s="17"/>
      <c r="L130" s="18"/>
      <c r="M130" s="19" t="s">
        <v>757</v>
      </c>
      <c r="N130" s="19" t="s">
        <v>758</v>
      </c>
      <c r="O130" s="19" t="s">
        <v>759</v>
      </c>
      <c r="P130" s="19" t="s">
        <v>760</v>
      </c>
      <c r="Q130" s="19" t="s">
        <v>756</v>
      </c>
      <c r="R130" s="19" t="s">
        <v>760</v>
      </c>
      <c r="S130" s="22"/>
      <c r="T130" s="23"/>
    </row>
    <row r="131" ht="18" customHeight="1" spans="1:20">
      <c r="A131" s="7">
        <v>2573</v>
      </c>
      <c r="B131" s="8" t="s">
        <v>761</v>
      </c>
      <c r="C131" s="8" t="s">
        <v>762</v>
      </c>
      <c r="D131" s="9">
        <f t="shared" si="3"/>
        <v>0</v>
      </c>
      <c r="E131" s="9"/>
      <c r="F131" s="9"/>
      <c r="G131" s="9"/>
      <c r="H131" s="9"/>
      <c r="I131" s="16"/>
      <c r="J131" s="9">
        <f t="shared" si="2"/>
        <v>0</v>
      </c>
      <c r="K131" s="17"/>
      <c r="L131" s="18"/>
      <c r="M131" s="19" t="s">
        <v>763</v>
      </c>
      <c r="N131" s="19" t="s">
        <v>764</v>
      </c>
      <c r="O131" s="19" t="s">
        <v>765</v>
      </c>
      <c r="P131" s="19" t="s">
        <v>766</v>
      </c>
      <c r="Q131" s="19" t="s">
        <v>762</v>
      </c>
      <c r="R131" s="19" t="s">
        <v>766</v>
      </c>
      <c r="S131" s="22"/>
      <c r="T131" s="23"/>
    </row>
    <row r="132" ht="18" customHeight="1" spans="1:20">
      <c r="A132" s="7">
        <v>2574</v>
      </c>
      <c r="B132" s="8" t="s">
        <v>767</v>
      </c>
      <c r="C132" s="8" t="s">
        <v>768</v>
      </c>
      <c r="D132" s="9">
        <v>14.72</v>
      </c>
      <c r="E132" s="9"/>
      <c r="F132" s="9"/>
      <c r="G132" s="9"/>
      <c r="H132" s="9"/>
      <c r="I132" s="16"/>
      <c r="J132" s="9">
        <f t="shared" si="2"/>
        <v>0</v>
      </c>
      <c r="K132" s="17"/>
      <c r="L132" s="18"/>
      <c r="M132" s="19" t="s">
        <v>769</v>
      </c>
      <c r="N132" s="19" t="s">
        <v>770</v>
      </c>
      <c r="O132" s="19" t="s">
        <v>771</v>
      </c>
      <c r="P132" s="19" t="s">
        <v>772</v>
      </c>
      <c r="Q132" s="19" t="s">
        <v>768</v>
      </c>
      <c r="R132" s="19" t="s">
        <v>772</v>
      </c>
      <c r="S132" s="22"/>
      <c r="T132" s="23"/>
    </row>
    <row r="133" ht="18" customHeight="1" spans="1:20">
      <c r="A133" s="7">
        <v>2575</v>
      </c>
      <c r="B133" s="8" t="s">
        <v>773</v>
      </c>
      <c r="C133" s="8" t="s">
        <v>774</v>
      </c>
      <c r="D133" s="9">
        <v>31.02</v>
      </c>
      <c r="E133" s="9"/>
      <c r="F133" s="9"/>
      <c r="G133" s="9"/>
      <c r="H133" s="9"/>
      <c r="I133" s="16"/>
      <c r="J133" s="9">
        <f t="shared" si="2"/>
        <v>0</v>
      </c>
      <c r="K133" s="17"/>
      <c r="L133" s="18"/>
      <c r="M133" s="19" t="s">
        <v>775</v>
      </c>
      <c r="N133" s="19" t="s">
        <v>776</v>
      </c>
      <c r="O133" s="19" t="s">
        <v>777</v>
      </c>
      <c r="P133" s="19" t="s">
        <v>778</v>
      </c>
      <c r="Q133" s="19" t="s">
        <v>774</v>
      </c>
      <c r="R133" s="19" t="s">
        <v>778</v>
      </c>
      <c r="S133" s="22"/>
      <c r="T133" s="23"/>
    </row>
    <row r="134" ht="18" customHeight="1" spans="1:20">
      <c r="A134" s="7">
        <v>2576</v>
      </c>
      <c r="B134" s="8" t="s">
        <v>779</v>
      </c>
      <c r="C134" s="8" t="s">
        <v>780</v>
      </c>
      <c r="D134" s="9">
        <f t="shared" si="3"/>
        <v>0</v>
      </c>
      <c r="E134" s="9"/>
      <c r="F134" s="9"/>
      <c r="G134" s="9"/>
      <c r="H134" s="9"/>
      <c r="I134" s="16"/>
      <c r="J134" s="9">
        <f t="shared" si="2"/>
        <v>0</v>
      </c>
      <c r="K134" s="17"/>
      <c r="L134" s="18"/>
      <c r="M134" s="19" t="s">
        <v>781</v>
      </c>
      <c r="N134" s="19" t="s">
        <v>782</v>
      </c>
      <c r="O134" s="19" t="s">
        <v>783</v>
      </c>
      <c r="P134" s="19" t="s">
        <v>784</v>
      </c>
      <c r="Q134" s="19" t="s">
        <v>780</v>
      </c>
      <c r="R134" s="19" t="s">
        <v>784</v>
      </c>
      <c r="S134" s="22"/>
      <c r="T134" s="23"/>
    </row>
    <row r="135" ht="18" customHeight="1" spans="1:20">
      <c r="A135" s="7">
        <v>2577</v>
      </c>
      <c r="B135" s="8" t="s">
        <v>785</v>
      </c>
      <c r="C135" s="8" t="s">
        <v>786</v>
      </c>
      <c r="D135" s="9">
        <f t="shared" si="3"/>
        <v>0</v>
      </c>
      <c r="E135" s="9"/>
      <c r="F135" s="9"/>
      <c r="G135" s="9"/>
      <c r="H135" s="9"/>
      <c r="I135" s="16"/>
      <c r="J135" s="9">
        <f t="shared" si="2"/>
        <v>0</v>
      </c>
      <c r="K135" s="17"/>
      <c r="L135" s="18"/>
      <c r="M135" s="19" t="s">
        <v>787</v>
      </c>
      <c r="N135" s="19" t="s">
        <v>788</v>
      </c>
      <c r="O135" s="19" t="s">
        <v>789</v>
      </c>
      <c r="P135" s="19" t="s">
        <v>790</v>
      </c>
      <c r="Q135" s="19" t="s">
        <v>786</v>
      </c>
      <c r="R135" s="19" t="s">
        <v>790</v>
      </c>
      <c r="S135" s="22"/>
      <c r="T135" s="23"/>
    </row>
    <row r="136" ht="18" customHeight="1" spans="1:20">
      <c r="A136" s="7">
        <v>2578</v>
      </c>
      <c r="B136" s="8" t="s">
        <v>791</v>
      </c>
      <c r="C136" s="8" t="s">
        <v>792</v>
      </c>
      <c r="D136" s="9">
        <f t="shared" si="3"/>
        <v>0</v>
      </c>
      <c r="E136" s="9"/>
      <c r="F136" s="9"/>
      <c r="G136" s="9"/>
      <c r="H136" s="9"/>
      <c r="I136" s="16"/>
      <c r="J136" s="9">
        <f t="shared" si="2"/>
        <v>0</v>
      </c>
      <c r="K136" s="17"/>
      <c r="L136" s="18"/>
      <c r="M136" s="19" t="s">
        <v>793</v>
      </c>
      <c r="N136" s="19" t="s">
        <v>794</v>
      </c>
      <c r="O136" s="19" t="s">
        <v>795</v>
      </c>
      <c r="P136" s="19" t="s">
        <v>796</v>
      </c>
      <c r="Q136" s="19" t="s">
        <v>792</v>
      </c>
      <c r="R136" s="19" t="s">
        <v>796</v>
      </c>
      <c r="S136" s="22"/>
      <c r="T136" s="23"/>
    </row>
    <row r="137" ht="18" customHeight="1" spans="1:20">
      <c r="A137" s="7">
        <v>2579</v>
      </c>
      <c r="B137" s="8" t="s">
        <v>797</v>
      </c>
      <c r="C137" s="8" t="s">
        <v>798</v>
      </c>
      <c r="D137" s="9">
        <f t="shared" ref="D137:D200" si="4">ROUND((ROUND(E137,2)+ROUND(F137,2)+ROUND(G137,2)+ROUND(H137,2)),2)</f>
        <v>0</v>
      </c>
      <c r="E137" s="9"/>
      <c r="F137" s="9"/>
      <c r="G137" s="9"/>
      <c r="H137" s="9"/>
      <c r="I137" s="16"/>
      <c r="J137" s="9">
        <f t="shared" ref="J137:J200" si="5">ROUND(((ROUND(E137,2)+ROUND(F137,2)+ROUND(G137,2)+ROUND(H137,2))*ROUND(I137,4)),2)</f>
        <v>0</v>
      </c>
      <c r="K137" s="17"/>
      <c r="L137" s="18"/>
      <c r="M137" s="19" t="s">
        <v>799</v>
      </c>
      <c r="N137" s="19" t="s">
        <v>800</v>
      </c>
      <c r="O137" s="19" t="s">
        <v>801</v>
      </c>
      <c r="P137" s="19" t="s">
        <v>802</v>
      </c>
      <c r="Q137" s="19" t="s">
        <v>798</v>
      </c>
      <c r="R137" s="19" t="s">
        <v>802</v>
      </c>
      <c r="S137" s="22"/>
      <c r="T137" s="23"/>
    </row>
    <row r="138" ht="18" customHeight="1" spans="1:20">
      <c r="A138" s="7">
        <v>2580</v>
      </c>
      <c r="B138" s="8" t="s">
        <v>803</v>
      </c>
      <c r="C138" s="8" t="s">
        <v>804</v>
      </c>
      <c r="D138" s="9">
        <v>10.35</v>
      </c>
      <c r="E138" s="9"/>
      <c r="F138" s="9"/>
      <c r="G138" s="9"/>
      <c r="H138" s="9"/>
      <c r="I138" s="16"/>
      <c r="J138" s="9">
        <f t="shared" si="5"/>
        <v>0</v>
      </c>
      <c r="K138" s="17"/>
      <c r="L138" s="18"/>
      <c r="M138" s="19" t="s">
        <v>805</v>
      </c>
      <c r="N138" s="19" t="s">
        <v>806</v>
      </c>
      <c r="O138" s="19" t="s">
        <v>807</v>
      </c>
      <c r="P138" s="19" t="s">
        <v>808</v>
      </c>
      <c r="Q138" s="19" t="s">
        <v>804</v>
      </c>
      <c r="R138" s="19" t="s">
        <v>808</v>
      </c>
      <c r="S138" s="22"/>
      <c r="T138" s="23"/>
    </row>
    <row r="139" ht="18" customHeight="1" spans="1:20">
      <c r="A139" s="7">
        <v>2581</v>
      </c>
      <c r="B139" s="8" t="s">
        <v>809</v>
      </c>
      <c r="C139" s="8" t="s">
        <v>810</v>
      </c>
      <c r="D139" s="9">
        <f t="shared" si="4"/>
        <v>0</v>
      </c>
      <c r="E139" s="9"/>
      <c r="F139" s="9"/>
      <c r="G139" s="9"/>
      <c r="H139" s="9"/>
      <c r="I139" s="16"/>
      <c r="J139" s="9">
        <f t="shared" si="5"/>
        <v>0</v>
      </c>
      <c r="K139" s="17"/>
      <c r="L139" s="18"/>
      <c r="M139" s="19" t="s">
        <v>811</v>
      </c>
      <c r="N139" s="19" t="s">
        <v>812</v>
      </c>
      <c r="O139" s="19" t="s">
        <v>813</v>
      </c>
      <c r="P139" s="19" t="s">
        <v>814</v>
      </c>
      <c r="Q139" s="19" t="s">
        <v>810</v>
      </c>
      <c r="R139" s="19" t="s">
        <v>814</v>
      </c>
      <c r="S139" s="22"/>
      <c r="T139" s="23"/>
    </row>
    <row r="140" ht="18" customHeight="1" spans="1:20">
      <c r="A140" s="7">
        <v>2582</v>
      </c>
      <c r="B140" s="8" t="s">
        <v>815</v>
      </c>
      <c r="C140" s="8" t="s">
        <v>816</v>
      </c>
      <c r="D140" s="9">
        <f t="shared" si="4"/>
        <v>0</v>
      </c>
      <c r="E140" s="9"/>
      <c r="F140" s="9"/>
      <c r="G140" s="9"/>
      <c r="H140" s="9"/>
      <c r="I140" s="16"/>
      <c r="J140" s="9">
        <f t="shared" si="5"/>
        <v>0</v>
      </c>
      <c r="K140" s="17"/>
      <c r="L140" s="18"/>
      <c r="M140" s="19" t="s">
        <v>817</v>
      </c>
      <c r="N140" s="19" t="s">
        <v>818</v>
      </c>
      <c r="O140" s="19" t="s">
        <v>819</v>
      </c>
      <c r="P140" s="19" t="s">
        <v>820</v>
      </c>
      <c r="Q140" s="19" t="s">
        <v>816</v>
      </c>
      <c r="R140" s="19" t="s">
        <v>820</v>
      </c>
      <c r="S140" s="22"/>
      <c r="T140" s="23"/>
    </row>
    <row r="141" ht="18" customHeight="1" spans="1:20">
      <c r="A141" s="7">
        <v>2583</v>
      </c>
      <c r="B141" s="8" t="s">
        <v>821</v>
      </c>
      <c r="C141" s="8" t="s">
        <v>822</v>
      </c>
      <c r="D141" s="9">
        <f t="shared" si="4"/>
        <v>0</v>
      </c>
      <c r="E141" s="9"/>
      <c r="F141" s="9"/>
      <c r="G141" s="9"/>
      <c r="H141" s="9"/>
      <c r="I141" s="16"/>
      <c r="J141" s="9">
        <f t="shared" si="5"/>
        <v>0</v>
      </c>
      <c r="K141" s="17"/>
      <c r="L141" s="18"/>
      <c r="M141" s="19" t="s">
        <v>823</v>
      </c>
      <c r="N141" s="19" t="s">
        <v>824</v>
      </c>
      <c r="O141" s="19" t="s">
        <v>825</v>
      </c>
      <c r="P141" s="19" t="s">
        <v>826</v>
      </c>
      <c r="Q141" s="19" t="s">
        <v>822</v>
      </c>
      <c r="R141" s="19" t="s">
        <v>826</v>
      </c>
      <c r="S141" s="22"/>
      <c r="T141" s="23"/>
    </row>
    <row r="142" ht="18" customHeight="1" spans="1:20">
      <c r="A142" s="7">
        <v>2584</v>
      </c>
      <c r="B142" s="8" t="s">
        <v>827</v>
      </c>
      <c r="C142" s="8" t="s">
        <v>828</v>
      </c>
      <c r="D142" s="9">
        <f t="shared" si="4"/>
        <v>0</v>
      </c>
      <c r="E142" s="9"/>
      <c r="F142" s="9"/>
      <c r="G142" s="9"/>
      <c r="H142" s="9"/>
      <c r="I142" s="16"/>
      <c r="J142" s="9">
        <f t="shared" si="5"/>
        <v>0</v>
      </c>
      <c r="K142" s="17"/>
      <c r="L142" s="18"/>
      <c r="M142" s="19" t="s">
        <v>829</v>
      </c>
      <c r="N142" s="19" t="s">
        <v>830</v>
      </c>
      <c r="O142" s="19" t="s">
        <v>831</v>
      </c>
      <c r="P142" s="19" t="s">
        <v>832</v>
      </c>
      <c r="Q142" s="19" t="s">
        <v>828</v>
      </c>
      <c r="R142" s="19" t="s">
        <v>832</v>
      </c>
      <c r="S142" s="22"/>
      <c r="T142" s="23"/>
    </row>
    <row r="143" ht="18" customHeight="1" spans="1:20">
      <c r="A143" s="7">
        <v>2585</v>
      </c>
      <c r="B143" s="8" t="s">
        <v>833</v>
      </c>
      <c r="C143" s="8" t="s">
        <v>834</v>
      </c>
      <c r="D143" s="9">
        <f t="shared" si="4"/>
        <v>0</v>
      </c>
      <c r="E143" s="9"/>
      <c r="F143" s="9"/>
      <c r="G143" s="9"/>
      <c r="H143" s="9"/>
      <c r="I143" s="16"/>
      <c r="J143" s="9">
        <f t="shared" si="5"/>
        <v>0</v>
      </c>
      <c r="K143" s="17"/>
      <c r="L143" s="18"/>
      <c r="M143" s="19" t="s">
        <v>835</v>
      </c>
      <c r="N143" s="19" t="s">
        <v>836</v>
      </c>
      <c r="O143" s="19" t="s">
        <v>837</v>
      </c>
      <c r="P143" s="19" t="s">
        <v>838</v>
      </c>
      <c r="Q143" s="19" t="s">
        <v>834</v>
      </c>
      <c r="R143" s="19" t="s">
        <v>838</v>
      </c>
      <c r="S143" s="22"/>
      <c r="T143" s="23"/>
    </row>
    <row r="144" ht="18" customHeight="1" spans="1:20">
      <c r="A144" s="7">
        <v>2586</v>
      </c>
      <c r="B144" s="8" t="s">
        <v>839</v>
      </c>
      <c r="C144" s="8" t="s">
        <v>840</v>
      </c>
      <c r="D144" s="9">
        <f t="shared" si="4"/>
        <v>0</v>
      </c>
      <c r="E144" s="9"/>
      <c r="F144" s="9"/>
      <c r="G144" s="9"/>
      <c r="H144" s="9"/>
      <c r="I144" s="16"/>
      <c r="J144" s="9">
        <f t="shared" si="5"/>
        <v>0</v>
      </c>
      <c r="K144" s="17"/>
      <c r="L144" s="18"/>
      <c r="M144" s="19" t="s">
        <v>841</v>
      </c>
      <c r="N144" s="19" t="s">
        <v>842</v>
      </c>
      <c r="O144" s="19" t="s">
        <v>843</v>
      </c>
      <c r="P144" s="19" t="s">
        <v>844</v>
      </c>
      <c r="Q144" s="19" t="s">
        <v>840</v>
      </c>
      <c r="R144" s="19" t="s">
        <v>844</v>
      </c>
      <c r="S144" s="22"/>
      <c r="T144" s="23"/>
    </row>
    <row r="145" ht="18" customHeight="1" spans="1:20">
      <c r="A145" s="7">
        <v>2587</v>
      </c>
      <c r="B145" s="8" t="s">
        <v>845</v>
      </c>
      <c r="C145" s="8" t="s">
        <v>846</v>
      </c>
      <c r="D145" s="9">
        <f t="shared" si="4"/>
        <v>0</v>
      </c>
      <c r="E145" s="9"/>
      <c r="F145" s="9"/>
      <c r="G145" s="9"/>
      <c r="H145" s="9"/>
      <c r="I145" s="16"/>
      <c r="J145" s="9">
        <f t="shared" si="5"/>
        <v>0</v>
      </c>
      <c r="K145" s="17"/>
      <c r="L145" s="18"/>
      <c r="M145" s="19" t="s">
        <v>847</v>
      </c>
      <c r="N145" s="19" t="s">
        <v>848</v>
      </c>
      <c r="O145" s="19" t="s">
        <v>849</v>
      </c>
      <c r="P145" s="19" t="s">
        <v>850</v>
      </c>
      <c r="Q145" s="19" t="s">
        <v>846</v>
      </c>
      <c r="R145" s="19" t="s">
        <v>850</v>
      </c>
      <c r="S145" s="22"/>
      <c r="T145" s="23"/>
    </row>
    <row r="146" ht="18" customHeight="1" spans="1:20">
      <c r="A146" s="7">
        <v>2588</v>
      </c>
      <c r="B146" s="8" t="s">
        <v>851</v>
      </c>
      <c r="C146" s="8" t="s">
        <v>852</v>
      </c>
      <c r="D146" s="9">
        <f t="shared" si="4"/>
        <v>0</v>
      </c>
      <c r="E146" s="9"/>
      <c r="F146" s="9"/>
      <c r="G146" s="9"/>
      <c r="H146" s="9"/>
      <c r="I146" s="16"/>
      <c r="J146" s="9">
        <f t="shared" si="5"/>
        <v>0</v>
      </c>
      <c r="K146" s="17"/>
      <c r="L146" s="18"/>
      <c r="M146" s="19" t="s">
        <v>853</v>
      </c>
      <c r="N146" s="19" t="s">
        <v>854</v>
      </c>
      <c r="O146" s="19" t="s">
        <v>855</v>
      </c>
      <c r="P146" s="19" t="s">
        <v>856</v>
      </c>
      <c r="Q146" s="19" t="s">
        <v>852</v>
      </c>
      <c r="R146" s="19" t="s">
        <v>856</v>
      </c>
      <c r="S146" s="22"/>
      <c r="T146" s="23"/>
    </row>
    <row r="147" ht="18" customHeight="1" spans="1:20">
      <c r="A147" s="7">
        <v>2589</v>
      </c>
      <c r="B147" s="8" t="s">
        <v>857</v>
      </c>
      <c r="C147" s="8" t="s">
        <v>858</v>
      </c>
      <c r="D147" s="9">
        <v>7.16</v>
      </c>
      <c r="E147" s="9"/>
      <c r="F147" s="9"/>
      <c r="G147" s="9"/>
      <c r="H147" s="9"/>
      <c r="I147" s="16"/>
      <c r="J147" s="9">
        <f t="shared" si="5"/>
        <v>0</v>
      </c>
      <c r="K147" s="17"/>
      <c r="L147" s="18"/>
      <c r="M147" s="19" t="s">
        <v>859</v>
      </c>
      <c r="N147" s="19" t="s">
        <v>860</v>
      </c>
      <c r="O147" s="19" t="s">
        <v>861</v>
      </c>
      <c r="P147" s="19" t="s">
        <v>862</v>
      </c>
      <c r="Q147" s="19" t="s">
        <v>858</v>
      </c>
      <c r="R147" s="19" t="s">
        <v>862</v>
      </c>
      <c r="S147" s="22"/>
      <c r="T147" s="23"/>
    </row>
    <row r="148" ht="18" customHeight="1" spans="1:20">
      <c r="A148" s="7">
        <v>2590</v>
      </c>
      <c r="B148" s="8" t="s">
        <v>863</v>
      </c>
      <c r="C148" s="8" t="s">
        <v>864</v>
      </c>
      <c r="D148" s="9">
        <f t="shared" si="4"/>
        <v>0</v>
      </c>
      <c r="E148" s="9"/>
      <c r="F148" s="9"/>
      <c r="G148" s="9"/>
      <c r="H148" s="9"/>
      <c r="I148" s="16"/>
      <c r="J148" s="9">
        <f t="shared" si="5"/>
        <v>0</v>
      </c>
      <c r="K148" s="17"/>
      <c r="L148" s="18"/>
      <c r="M148" s="19" t="s">
        <v>865</v>
      </c>
      <c r="N148" s="19" t="s">
        <v>866</v>
      </c>
      <c r="O148" s="19" t="s">
        <v>867</v>
      </c>
      <c r="P148" s="19" t="s">
        <v>868</v>
      </c>
      <c r="Q148" s="19" t="s">
        <v>864</v>
      </c>
      <c r="R148" s="19" t="s">
        <v>868</v>
      </c>
      <c r="S148" s="22"/>
      <c r="T148" s="23"/>
    </row>
    <row r="149" ht="18" customHeight="1" spans="1:20">
      <c r="A149" s="7">
        <v>2591</v>
      </c>
      <c r="B149" s="8" t="s">
        <v>869</v>
      </c>
      <c r="C149" s="8" t="s">
        <v>870</v>
      </c>
      <c r="D149" s="9">
        <f t="shared" si="4"/>
        <v>0</v>
      </c>
      <c r="E149" s="9"/>
      <c r="F149" s="9"/>
      <c r="G149" s="9"/>
      <c r="H149" s="9"/>
      <c r="I149" s="16"/>
      <c r="J149" s="9">
        <f t="shared" si="5"/>
        <v>0</v>
      </c>
      <c r="K149" s="17"/>
      <c r="L149" s="18"/>
      <c r="M149" s="19" t="s">
        <v>871</v>
      </c>
      <c r="N149" s="19" t="s">
        <v>872</v>
      </c>
      <c r="O149" s="19" t="s">
        <v>873</v>
      </c>
      <c r="P149" s="19" t="s">
        <v>874</v>
      </c>
      <c r="Q149" s="19" t="s">
        <v>870</v>
      </c>
      <c r="R149" s="19" t="s">
        <v>874</v>
      </c>
      <c r="S149" s="22"/>
      <c r="T149" s="23"/>
    </row>
    <row r="150" ht="18" customHeight="1" spans="1:20">
      <c r="A150" s="7">
        <v>2592</v>
      </c>
      <c r="B150" s="8" t="s">
        <v>875</v>
      </c>
      <c r="C150" s="8" t="s">
        <v>876</v>
      </c>
      <c r="D150" s="9">
        <v>31.02</v>
      </c>
      <c r="E150" s="9"/>
      <c r="F150" s="9"/>
      <c r="G150" s="9"/>
      <c r="H150" s="9"/>
      <c r="I150" s="16"/>
      <c r="J150" s="9">
        <f t="shared" si="5"/>
        <v>0</v>
      </c>
      <c r="K150" s="17"/>
      <c r="L150" s="18"/>
      <c r="M150" s="19" t="s">
        <v>877</v>
      </c>
      <c r="N150" s="19" t="s">
        <v>878</v>
      </c>
      <c r="O150" s="19" t="s">
        <v>879</v>
      </c>
      <c r="P150" s="19" t="s">
        <v>880</v>
      </c>
      <c r="Q150" s="19" t="s">
        <v>876</v>
      </c>
      <c r="R150" s="19" t="s">
        <v>880</v>
      </c>
      <c r="S150" s="22"/>
      <c r="T150" s="23"/>
    </row>
    <row r="151" ht="18" customHeight="1" spans="1:20">
      <c r="A151" s="7">
        <v>2593</v>
      </c>
      <c r="B151" s="8" t="s">
        <v>881</v>
      </c>
      <c r="C151" s="8" t="s">
        <v>882</v>
      </c>
      <c r="D151" s="9">
        <f t="shared" si="4"/>
        <v>0</v>
      </c>
      <c r="E151" s="9"/>
      <c r="F151" s="9"/>
      <c r="G151" s="9"/>
      <c r="H151" s="9"/>
      <c r="I151" s="16"/>
      <c r="J151" s="9">
        <f t="shared" si="5"/>
        <v>0</v>
      </c>
      <c r="K151" s="17"/>
      <c r="L151" s="18"/>
      <c r="M151" s="19" t="s">
        <v>883</v>
      </c>
      <c r="N151" s="19" t="s">
        <v>884</v>
      </c>
      <c r="O151" s="19" t="s">
        <v>885</v>
      </c>
      <c r="P151" s="19" t="s">
        <v>886</v>
      </c>
      <c r="Q151" s="19" t="s">
        <v>882</v>
      </c>
      <c r="R151" s="19" t="s">
        <v>886</v>
      </c>
      <c r="S151" s="22"/>
      <c r="T151" s="23"/>
    </row>
    <row r="152" ht="18" customHeight="1" spans="1:20">
      <c r="A152" s="7">
        <v>2594</v>
      </c>
      <c r="B152" s="8" t="s">
        <v>887</v>
      </c>
      <c r="C152" s="8" t="s">
        <v>888</v>
      </c>
      <c r="D152" s="9">
        <f t="shared" si="4"/>
        <v>0</v>
      </c>
      <c r="E152" s="9"/>
      <c r="F152" s="9"/>
      <c r="G152" s="9"/>
      <c r="H152" s="9"/>
      <c r="I152" s="16"/>
      <c r="J152" s="9">
        <f t="shared" si="5"/>
        <v>0</v>
      </c>
      <c r="K152" s="17"/>
      <c r="L152" s="18"/>
      <c r="M152" s="19" t="s">
        <v>889</v>
      </c>
      <c r="N152" s="19" t="s">
        <v>890</v>
      </c>
      <c r="O152" s="19" t="s">
        <v>891</v>
      </c>
      <c r="P152" s="19" t="s">
        <v>892</v>
      </c>
      <c r="Q152" s="19" t="s">
        <v>888</v>
      </c>
      <c r="R152" s="19" t="s">
        <v>892</v>
      </c>
      <c r="S152" s="22"/>
      <c r="T152" s="23"/>
    </row>
    <row r="153" ht="18" customHeight="1" spans="1:20">
      <c r="A153" s="7">
        <v>2595</v>
      </c>
      <c r="B153" s="8" t="s">
        <v>893</v>
      </c>
      <c r="C153" s="8" t="s">
        <v>894</v>
      </c>
      <c r="D153" s="9">
        <v>11.85</v>
      </c>
      <c r="E153" s="9"/>
      <c r="F153" s="9"/>
      <c r="G153" s="9"/>
      <c r="H153" s="9"/>
      <c r="I153" s="16"/>
      <c r="J153" s="9">
        <f t="shared" si="5"/>
        <v>0</v>
      </c>
      <c r="K153" s="17"/>
      <c r="L153" s="18"/>
      <c r="M153" s="19" t="s">
        <v>895</v>
      </c>
      <c r="N153" s="19" t="s">
        <v>896</v>
      </c>
      <c r="O153" s="19" t="s">
        <v>897</v>
      </c>
      <c r="P153" s="19" t="s">
        <v>898</v>
      </c>
      <c r="Q153" s="19" t="s">
        <v>894</v>
      </c>
      <c r="R153" s="19" t="s">
        <v>898</v>
      </c>
      <c r="S153" s="22"/>
      <c r="T153" s="23"/>
    </row>
    <row r="154" ht="18" customHeight="1" spans="1:20">
      <c r="A154" s="7">
        <v>2596</v>
      </c>
      <c r="B154" s="8" t="s">
        <v>899</v>
      </c>
      <c r="C154" s="8" t="s">
        <v>900</v>
      </c>
      <c r="D154" s="9">
        <f t="shared" si="4"/>
        <v>0</v>
      </c>
      <c r="E154" s="9"/>
      <c r="F154" s="9"/>
      <c r="G154" s="9"/>
      <c r="H154" s="9"/>
      <c r="I154" s="16"/>
      <c r="J154" s="9">
        <f t="shared" si="5"/>
        <v>0</v>
      </c>
      <c r="K154" s="17"/>
      <c r="L154" s="18"/>
      <c r="M154" s="19" t="s">
        <v>901</v>
      </c>
      <c r="N154" s="19" t="s">
        <v>902</v>
      </c>
      <c r="O154" s="19" t="s">
        <v>903</v>
      </c>
      <c r="P154" s="19" t="s">
        <v>904</v>
      </c>
      <c r="Q154" s="19" t="s">
        <v>900</v>
      </c>
      <c r="R154" s="19" t="s">
        <v>904</v>
      </c>
      <c r="S154" s="22"/>
      <c r="T154" s="23"/>
    </row>
    <row r="155" ht="18" customHeight="1" spans="1:20">
      <c r="A155" s="7">
        <v>2597</v>
      </c>
      <c r="B155" s="8" t="s">
        <v>905</v>
      </c>
      <c r="C155" s="8" t="s">
        <v>906</v>
      </c>
      <c r="D155" s="9">
        <f t="shared" si="4"/>
        <v>0</v>
      </c>
      <c r="E155" s="9"/>
      <c r="F155" s="9"/>
      <c r="G155" s="9"/>
      <c r="H155" s="9"/>
      <c r="I155" s="16"/>
      <c r="J155" s="9">
        <f t="shared" si="5"/>
        <v>0</v>
      </c>
      <c r="K155" s="17"/>
      <c r="L155" s="18"/>
      <c r="M155" s="19" t="s">
        <v>907</v>
      </c>
      <c r="N155" s="19" t="s">
        <v>908</v>
      </c>
      <c r="O155" s="19" t="s">
        <v>909</v>
      </c>
      <c r="P155" s="19" t="s">
        <v>910</v>
      </c>
      <c r="Q155" s="19" t="s">
        <v>906</v>
      </c>
      <c r="R155" s="19" t="s">
        <v>910</v>
      </c>
      <c r="S155" s="22"/>
      <c r="T155" s="23"/>
    </row>
    <row r="156" ht="18" customHeight="1" spans="1:20">
      <c r="A156" s="7">
        <v>2598</v>
      </c>
      <c r="B156" s="8" t="s">
        <v>911</v>
      </c>
      <c r="C156" s="8" t="s">
        <v>912</v>
      </c>
      <c r="D156" s="9">
        <f t="shared" si="4"/>
        <v>0</v>
      </c>
      <c r="E156" s="9"/>
      <c r="F156" s="9"/>
      <c r="G156" s="9"/>
      <c r="H156" s="9"/>
      <c r="I156" s="16"/>
      <c r="J156" s="9">
        <f t="shared" si="5"/>
        <v>0</v>
      </c>
      <c r="K156" s="17"/>
      <c r="L156" s="18"/>
      <c r="M156" s="19" t="s">
        <v>913</v>
      </c>
      <c r="N156" s="19" t="s">
        <v>914</v>
      </c>
      <c r="O156" s="19" t="s">
        <v>915</v>
      </c>
      <c r="P156" s="19" t="s">
        <v>916</v>
      </c>
      <c r="Q156" s="19" t="s">
        <v>912</v>
      </c>
      <c r="R156" s="19" t="s">
        <v>916</v>
      </c>
      <c r="S156" s="22"/>
      <c r="T156" s="23"/>
    </row>
    <row r="157" ht="18" customHeight="1" spans="1:20">
      <c r="A157" s="7">
        <v>2599</v>
      </c>
      <c r="B157" s="8" t="s">
        <v>917</v>
      </c>
      <c r="C157" s="8" t="s">
        <v>918</v>
      </c>
      <c r="D157" s="9">
        <f t="shared" si="4"/>
        <v>0</v>
      </c>
      <c r="E157" s="9"/>
      <c r="F157" s="9"/>
      <c r="G157" s="9"/>
      <c r="H157" s="9"/>
      <c r="I157" s="16"/>
      <c r="J157" s="9">
        <f t="shared" si="5"/>
        <v>0</v>
      </c>
      <c r="K157" s="17"/>
      <c r="L157" s="18"/>
      <c r="M157" s="19" t="s">
        <v>919</v>
      </c>
      <c r="N157" s="19" t="s">
        <v>920</v>
      </c>
      <c r="O157" s="19" t="s">
        <v>921</v>
      </c>
      <c r="P157" s="19" t="s">
        <v>922</v>
      </c>
      <c r="Q157" s="19" t="s">
        <v>918</v>
      </c>
      <c r="R157" s="19" t="s">
        <v>922</v>
      </c>
      <c r="S157" s="22"/>
      <c r="T157" s="23"/>
    </row>
    <row r="158" ht="18" customHeight="1" spans="1:20">
      <c r="A158" s="7">
        <v>2600</v>
      </c>
      <c r="B158" s="8" t="s">
        <v>923</v>
      </c>
      <c r="C158" s="8" t="s">
        <v>924</v>
      </c>
      <c r="D158" s="9">
        <v>11.85</v>
      </c>
      <c r="E158" s="9"/>
      <c r="F158" s="9"/>
      <c r="G158" s="9"/>
      <c r="H158" s="9"/>
      <c r="I158" s="16"/>
      <c r="J158" s="9">
        <f t="shared" si="5"/>
        <v>0</v>
      </c>
      <c r="K158" s="17"/>
      <c r="L158" s="18"/>
      <c r="M158" s="19" t="s">
        <v>925</v>
      </c>
      <c r="N158" s="19" t="s">
        <v>926</v>
      </c>
      <c r="O158" s="19" t="s">
        <v>927</v>
      </c>
      <c r="P158" s="19" t="s">
        <v>928</v>
      </c>
      <c r="Q158" s="19" t="s">
        <v>924</v>
      </c>
      <c r="R158" s="19" t="s">
        <v>928</v>
      </c>
      <c r="S158" s="22"/>
      <c r="T158" s="23"/>
    </row>
    <row r="159" ht="18" customHeight="1" spans="1:20">
      <c r="A159" s="7">
        <v>2601</v>
      </c>
      <c r="B159" s="8" t="s">
        <v>929</v>
      </c>
      <c r="C159" s="8" t="s">
        <v>930</v>
      </c>
      <c r="D159" s="9">
        <f t="shared" si="4"/>
        <v>0</v>
      </c>
      <c r="E159" s="9"/>
      <c r="F159" s="9"/>
      <c r="G159" s="9"/>
      <c r="H159" s="9"/>
      <c r="I159" s="16"/>
      <c r="J159" s="9">
        <f t="shared" si="5"/>
        <v>0</v>
      </c>
      <c r="K159" s="17"/>
      <c r="L159" s="18"/>
      <c r="M159" s="19" t="s">
        <v>931</v>
      </c>
      <c r="N159" s="19" t="s">
        <v>932</v>
      </c>
      <c r="O159" s="19" t="s">
        <v>933</v>
      </c>
      <c r="P159" s="19" t="s">
        <v>934</v>
      </c>
      <c r="Q159" s="19" t="s">
        <v>930</v>
      </c>
      <c r="R159" s="19" t="s">
        <v>934</v>
      </c>
      <c r="S159" s="22"/>
      <c r="T159" s="23"/>
    </row>
    <row r="160" ht="18" customHeight="1" spans="1:20">
      <c r="A160" s="7">
        <v>2602</v>
      </c>
      <c r="B160" s="8" t="s">
        <v>935</v>
      </c>
      <c r="C160" s="8" t="s">
        <v>936</v>
      </c>
      <c r="D160" s="9">
        <f t="shared" si="4"/>
        <v>0</v>
      </c>
      <c r="E160" s="9"/>
      <c r="F160" s="9"/>
      <c r="G160" s="9"/>
      <c r="H160" s="9"/>
      <c r="I160" s="16"/>
      <c r="J160" s="9">
        <f t="shared" si="5"/>
        <v>0</v>
      </c>
      <c r="K160" s="17"/>
      <c r="L160" s="18"/>
      <c r="M160" s="19" t="s">
        <v>937</v>
      </c>
      <c r="N160" s="19" t="s">
        <v>938</v>
      </c>
      <c r="O160" s="19" t="s">
        <v>939</v>
      </c>
      <c r="P160" s="19" t="s">
        <v>940</v>
      </c>
      <c r="Q160" s="19" t="s">
        <v>936</v>
      </c>
      <c r="R160" s="19" t="s">
        <v>940</v>
      </c>
      <c r="S160" s="22"/>
      <c r="T160" s="23"/>
    </row>
    <row r="161" ht="18" customHeight="1" spans="1:20">
      <c r="A161" s="7">
        <v>2603</v>
      </c>
      <c r="B161" s="8" t="s">
        <v>941</v>
      </c>
      <c r="C161" s="8" t="s">
        <v>942</v>
      </c>
      <c r="D161" s="9">
        <f t="shared" si="4"/>
        <v>0</v>
      </c>
      <c r="E161" s="9"/>
      <c r="F161" s="9"/>
      <c r="G161" s="9"/>
      <c r="H161" s="9"/>
      <c r="I161" s="16"/>
      <c r="J161" s="9">
        <f t="shared" si="5"/>
        <v>0</v>
      </c>
      <c r="K161" s="17"/>
      <c r="L161" s="18"/>
      <c r="M161" s="19" t="s">
        <v>943</v>
      </c>
      <c r="N161" s="19" t="s">
        <v>944</v>
      </c>
      <c r="O161" s="19" t="s">
        <v>945</v>
      </c>
      <c r="P161" s="19" t="s">
        <v>946</v>
      </c>
      <c r="Q161" s="19" t="s">
        <v>942</v>
      </c>
      <c r="R161" s="19" t="s">
        <v>946</v>
      </c>
      <c r="S161" s="22"/>
      <c r="T161" s="23"/>
    </row>
    <row r="162" ht="18" customHeight="1" spans="1:20">
      <c r="A162" s="7">
        <v>2604</v>
      </c>
      <c r="B162" s="8" t="s">
        <v>947</v>
      </c>
      <c r="C162" s="8" t="s">
        <v>948</v>
      </c>
      <c r="D162" s="9">
        <f t="shared" si="4"/>
        <v>0</v>
      </c>
      <c r="E162" s="9"/>
      <c r="F162" s="9"/>
      <c r="G162" s="9"/>
      <c r="H162" s="9"/>
      <c r="I162" s="16"/>
      <c r="J162" s="9">
        <f t="shared" si="5"/>
        <v>0</v>
      </c>
      <c r="K162" s="17"/>
      <c r="L162" s="18"/>
      <c r="M162" s="19" t="s">
        <v>949</v>
      </c>
      <c r="N162" s="19" t="s">
        <v>950</v>
      </c>
      <c r="O162" s="19" t="s">
        <v>951</v>
      </c>
      <c r="P162" s="19" t="s">
        <v>952</v>
      </c>
      <c r="Q162" s="19" t="s">
        <v>948</v>
      </c>
      <c r="R162" s="19" t="s">
        <v>952</v>
      </c>
      <c r="S162" s="22"/>
      <c r="T162" s="23"/>
    </row>
    <row r="163" ht="18" customHeight="1" spans="1:20">
      <c r="A163" s="7">
        <v>2605</v>
      </c>
      <c r="B163" s="8" t="s">
        <v>953</v>
      </c>
      <c r="C163" s="8" t="s">
        <v>954</v>
      </c>
      <c r="D163" s="9">
        <f t="shared" si="4"/>
        <v>0</v>
      </c>
      <c r="E163" s="9"/>
      <c r="F163" s="9"/>
      <c r="G163" s="9"/>
      <c r="H163" s="9"/>
      <c r="I163" s="16"/>
      <c r="J163" s="9">
        <f t="shared" si="5"/>
        <v>0</v>
      </c>
      <c r="K163" s="17"/>
      <c r="L163" s="18"/>
      <c r="M163" s="19" t="s">
        <v>955</v>
      </c>
      <c r="N163" s="19" t="s">
        <v>956</v>
      </c>
      <c r="O163" s="19" t="s">
        <v>957</v>
      </c>
      <c r="P163" s="19" t="s">
        <v>958</v>
      </c>
      <c r="Q163" s="19" t="s">
        <v>954</v>
      </c>
      <c r="R163" s="19" t="s">
        <v>958</v>
      </c>
      <c r="S163" s="22"/>
      <c r="T163" s="23"/>
    </row>
    <row r="164" ht="18" customHeight="1" spans="1:20">
      <c r="A164" s="7">
        <v>2606</v>
      </c>
      <c r="B164" s="8" t="s">
        <v>959</v>
      </c>
      <c r="C164" s="8" t="s">
        <v>960</v>
      </c>
      <c r="D164" s="9">
        <f t="shared" si="4"/>
        <v>0</v>
      </c>
      <c r="E164" s="9"/>
      <c r="F164" s="9"/>
      <c r="G164" s="9"/>
      <c r="H164" s="9"/>
      <c r="I164" s="16"/>
      <c r="J164" s="9">
        <f t="shared" si="5"/>
        <v>0</v>
      </c>
      <c r="K164" s="17"/>
      <c r="L164" s="18"/>
      <c r="M164" s="19" t="s">
        <v>961</v>
      </c>
      <c r="N164" s="19" t="s">
        <v>962</v>
      </c>
      <c r="O164" s="19" t="s">
        <v>963</v>
      </c>
      <c r="P164" s="19" t="s">
        <v>964</v>
      </c>
      <c r="Q164" s="19" t="s">
        <v>960</v>
      </c>
      <c r="R164" s="19" t="s">
        <v>964</v>
      </c>
      <c r="S164" s="22"/>
      <c r="T164" s="23"/>
    </row>
    <row r="165" ht="18" customHeight="1" spans="1:20">
      <c r="A165" s="7">
        <v>2607</v>
      </c>
      <c r="B165" s="8" t="s">
        <v>965</v>
      </c>
      <c r="C165" s="8" t="s">
        <v>966</v>
      </c>
      <c r="D165" s="9">
        <f t="shared" si="4"/>
        <v>0</v>
      </c>
      <c r="E165" s="9"/>
      <c r="F165" s="9"/>
      <c r="G165" s="9"/>
      <c r="H165" s="9"/>
      <c r="I165" s="16"/>
      <c r="J165" s="9">
        <f t="shared" si="5"/>
        <v>0</v>
      </c>
      <c r="K165" s="17"/>
      <c r="L165" s="18"/>
      <c r="M165" s="19" t="s">
        <v>967</v>
      </c>
      <c r="N165" s="19" t="s">
        <v>968</v>
      </c>
      <c r="O165" s="19" t="s">
        <v>969</v>
      </c>
      <c r="P165" s="19" t="s">
        <v>970</v>
      </c>
      <c r="Q165" s="19" t="s">
        <v>966</v>
      </c>
      <c r="R165" s="19" t="s">
        <v>970</v>
      </c>
      <c r="S165" s="22"/>
      <c r="T165" s="23"/>
    </row>
    <row r="166" ht="18" customHeight="1" spans="1:20">
      <c r="A166" s="7">
        <v>2608</v>
      </c>
      <c r="B166" s="8" t="s">
        <v>971</v>
      </c>
      <c r="C166" s="8" t="s">
        <v>972</v>
      </c>
      <c r="D166" s="9">
        <f t="shared" si="4"/>
        <v>0</v>
      </c>
      <c r="E166" s="9"/>
      <c r="F166" s="9"/>
      <c r="G166" s="9"/>
      <c r="H166" s="9"/>
      <c r="I166" s="16"/>
      <c r="J166" s="9">
        <f t="shared" si="5"/>
        <v>0</v>
      </c>
      <c r="K166" s="17"/>
      <c r="L166" s="18"/>
      <c r="M166" s="19" t="s">
        <v>973</v>
      </c>
      <c r="N166" s="19" t="s">
        <v>974</v>
      </c>
      <c r="O166" s="19" t="s">
        <v>975</v>
      </c>
      <c r="P166" s="19" t="s">
        <v>976</v>
      </c>
      <c r="Q166" s="19" t="s">
        <v>972</v>
      </c>
      <c r="R166" s="19" t="s">
        <v>976</v>
      </c>
      <c r="S166" s="22"/>
      <c r="T166" s="23"/>
    </row>
    <row r="167" ht="18" customHeight="1" spans="1:20">
      <c r="A167" s="7">
        <v>2609</v>
      </c>
      <c r="B167" s="8" t="s">
        <v>977</v>
      </c>
      <c r="C167" s="8" t="s">
        <v>978</v>
      </c>
      <c r="D167" s="9">
        <f t="shared" si="4"/>
        <v>0</v>
      </c>
      <c r="E167" s="9"/>
      <c r="F167" s="9"/>
      <c r="G167" s="9"/>
      <c r="H167" s="9"/>
      <c r="I167" s="16"/>
      <c r="J167" s="9">
        <f t="shared" si="5"/>
        <v>0</v>
      </c>
      <c r="K167" s="17"/>
      <c r="L167" s="18"/>
      <c r="M167" s="19" t="s">
        <v>979</v>
      </c>
      <c r="N167" s="19" t="s">
        <v>980</v>
      </c>
      <c r="O167" s="19" t="s">
        <v>981</v>
      </c>
      <c r="P167" s="19" t="s">
        <v>982</v>
      </c>
      <c r="Q167" s="19" t="s">
        <v>978</v>
      </c>
      <c r="R167" s="19" t="s">
        <v>982</v>
      </c>
      <c r="S167" s="22"/>
      <c r="T167" s="23"/>
    </row>
    <row r="168" ht="18" customHeight="1" spans="1:20">
      <c r="A168" s="7">
        <v>2610</v>
      </c>
      <c r="B168" s="8" t="s">
        <v>983</v>
      </c>
      <c r="C168" s="8" t="s">
        <v>984</v>
      </c>
      <c r="D168" s="9">
        <f t="shared" si="4"/>
        <v>0</v>
      </c>
      <c r="E168" s="9"/>
      <c r="F168" s="9"/>
      <c r="G168" s="9"/>
      <c r="H168" s="9"/>
      <c r="I168" s="16"/>
      <c r="J168" s="9">
        <f t="shared" si="5"/>
        <v>0</v>
      </c>
      <c r="K168" s="17"/>
      <c r="L168" s="18"/>
      <c r="M168" s="19" t="s">
        <v>985</v>
      </c>
      <c r="N168" s="19" t="s">
        <v>986</v>
      </c>
      <c r="O168" s="19" t="s">
        <v>987</v>
      </c>
      <c r="P168" s="19" t="s">
        <v>988</v>
      </c>
      <c r="Q168" s="19" t="s">
        <v>984</v>
      </c>
      <c r="R168" s="19" t="s">
        <v>988</v>
      </c>
      <c r="S168" s="22"/>
      <c r="T168" s="23"/>
    </row>
    <row r="169" ht="18" customHeight="1" spans="1:20">
      <c r="A169" s="7">
        <v>2611</v>
      </c>
      <c r="B169" s="8" t="s">
        <v>989</v>
      </c>
      <c r="C169" s="8" t="s">
        <v>990</v>
      </c>
      <c r="D169" s="9">
        <f t="shared" si="4"/>
        <v>0</v>
      </c>
      <c r="E169" s="9"/>
      <c r="F169" s="9"/>
      <c r="G169" s="9"/>
      <c r="H169" s="9"/>
      <c r="I169" s="16"/>
      <c r="J169" s="9">
        <f t="shared" si="5"/>
        <v>0</v>
      </c>
      <c r="K169" s="17"/>
      <c r="L169" s="18"/>
      <c r="M169" s="19" t="s">
        <v>991</v>
      </c>
      <c r="N169" s="19" t="s">
        <v>992</v>
      </c>
      <c r="O169" s="19" t="s">
        <v>993</v>
      </c>
      <c r="P169" s="19" t="s">
        <v>994</v>
      </c>
      <c r="Q169" s="19" t="s">
        <v>990</v>
      </c>
      <c r="R169" s="19" t="s">
        <v>994</v>
      </c>
      <c r="S169" s="22"/>
      <c r="T169" s="23"/>
    </row>
    <row r="170" ht="18" customHeight="1" spans="1:20">
      <c r="A170" s="7">
        <v>2612</v>
      </c>
      <c r="B170" s="8" t="s">
        <v>995</v>
      </c>
      <c r="C170" s="8" t="s">
        <v>996</v>
      </c>
      <c r="D170" s="9">
        <v>6</v>
      </c>
      <c r="E170" s="9"/>
      <c r="F170" s="9"/>
      <c r="G170" s="9"/>
      <c r="H170" s="9"/>
      <c r="I170" s="16"/>
      <c r="J170" s="9">
        <f t="shared" si="5"/>
        <v>0</v>
      </c>
      <c r="K170" s="17"/>
      <c r="L170" s="18"/>
      <c r="M170" s="19" t="s">
        <v>997</v>
      </c>
      <c r="N170" s="19" t="s">
        <v>998</v>
      </c>
      <c r="O170" s="19" t="s">
        <v>999</v>
      </c>
      <c r="P170" s="19" t="s">
        <v>1000</v>
      </c>
      <c r="Q170" s="19" t="s">
        <v>996</v>
      </c>
      <c r="R170" s="19" t="s">
        <v>1000</v>
      </c>
      <c r="S170" s="22"/>
      <c r="T170" s="23"/>
    </row>
    <row r="171" ht="18" customHeight="1" spans="1:20">
      <c r="A171" s="7">
        <v>2613</v>
      </c>
      <c r="B171" s="8" t="s">
        <v>1001</v>
      </c>
      <c r="C171" s="8" t="s">
        <v>1002</v>
      </c>
      <c r="D171" s="9">
        <f t="shared" si="4"/>
        <v>0</v>
      </c>
      <c r="E171" s="9"/>
      <c r="F171" s="9"/>
      <c r="G171" s="9"/>
      <c r="H171" s="9"/>
      <c r="I171" s="16"/>
      <c r="J171" s="9">
        <f t="shared" si="5"/>
        <v>0</v>
      </c>
      <c r="K171" s="17"/>
      <c r="L171" s="18"/>
      <c r="M171" s="19" t="s">
        <v>1003</v>
      </c>
      <c r="N171" s="19" t="s">
        <v>1004</v>
      </c>
      <c r="O171" s="19" t="s">
        <v>1005</v>
      </c>
      <c r="P171" s="19" t="s">
        <v>1006</v>
      </c>
      <c r="Q171" s="19" t="s">
        <v>1002</v>
      </c>
      <c r="R171" s="19" t="s">
        <v>1006</v>
      </c>
      <c r="S171" s="22"/>
      <c r="T171" s="23"/>
    </row>
    <row r="172" ht="18" customHeight="1" spans="1:20">
      <c r="A172" s="7">
        <v>2614</v>
      </c>
      <c r="B172" s="8" t="s">
        <v>1007</v>
      </c>
      <c r="C172" s="8" t="s">
        <v>1008</v>
      </c>
      <c r="D172" s="9">
        <v>11.04</v>
      </c>
      <c r="E172" s="9"/>
      <c r="F172" s="9"/>
      <c r="G172" s="9"/>
      <c r="H172" s="9"/>
      <c r="I172" s="16"/>
      <c r="J172" s="9">
        <f t="shared" si="5"/>
        <v>0</v>
      </c>
      <c r="K172" s="17"/>
      <c r="L172" s="18"/>
      <c r="M172" s="19" t="s">
        <v>1009</v>
      </c>
      <c r="N172" s="19" t="s">
        <v>1010</v>
      </c>
      <c r="O172" s="19" t="s">
        <v>1011</v>
      </c>
      <c r="P172" s="19" t="s">
        <v>1012</v>
      </c>
      <c r="Q172" s="19" t="s">
        <v>1008</v>
      </c>
      <c r="R172" s="19" t="s">
        <v>1012</v>
      </c>
      <c r="S172" s="22"/>
      <c r="T172" s="23"/>
    </row>
    <row r="173" ht="18" customHeight="1" spans="1:20">
      <c r="A173" s="7">
        <v>2615</v>
      </c>
      <c r="B173" s="8" t="s">
        <v>1013</v>
      </c>
      <c r="C173" s="8" t="s">
        <v>1014</v>
      </c>
      <c r="D173" s="9">
        <v>0.34</v>
      </c>
      <c r="E173" s="9"/>
      <c r="F173" s="9"/>
      <c r="G173" s="9"/>
      <c r="H173" s="9"/>
      <c r="I173" s="16"/>
      <c r="J173" s="9">
        <f t="shared" si="5"/>
        <v>0</v>
      </c>
      <c r="K173" s="17"/>
      <c r="L173" s="18"/>
      <c r="M173" s="19" t="s">
        <v>1015</v>
      </c>
      <c r="N173" s="19" t="s">
        <v>1016</v>
      </c>
      <c r="O173" s="19" t="s">
        <v>1017</v>
      </c>
      <c r="P173" s="19" t="s">
        <v>1018</v>
      </c>
      <c r="Q173" s="19" t="s">
        <v>1014</v>
      </c>
      <c r="R173" s="19" t="s">
        <v>1018</v>
      </c>
      <c r="S173" s="22"/>
      <c r="T173" s="23"/>
    </row>
    <row r="174" ht="18" customHeight="1" spans="1:20">
      <c r="A174" s="7">
        <v>2616</v>
      </c>
      <c r="B174" s="8" t="s">
        <v>1019</v>
      </c>
      <c r="C174" s="8" t="s">
        <v>1020</v>
      </c>
      <c r="D174" s="9">
        <f t="shared" si="4"/>
        <v>0</v>
      </c>
      <c r="E174" s="9"/>
      <c r="F174" s="9"/>
      <c r="G174" s="9"/>
      <c r="H174" s="9"/>
      <c r="I174" s="16"/>
      <c r="J174" s="9">
        <f t="shared" si="5"/>
        <v>0</v>
      </c>
      <c r="K174" s="17"/>
      <c r="L174" s="18"/>
      <c r="M174" s="19" t="s">
        <v>1021</v>
      </c>
      <c r="N174" s="19" t="s">
        <v>1022</v>
      </c>
      <c r="O174" s="19" t="s">
        <v>1023</v>
      </c>
      <c r="P174" s="19" t="s">
        <v>1024</v>
      </c>
      <c r="Q174" s="19" t="s">
        <v>1020</v>
      </c>
      <c r="R174" s="19" t="s">
        <v>1024</v>
      </c>
      <c r="S174" s="22"/>
      <c r="T174" s="23"/>
    </row>
    <row r="175" ht="18" customHeight="1" spans="1:20">
      <c r="A175" s="7">
        <v>2617</v>
      </c>
      <c r="B175" s="8" t="s">
        <v>1025</v>
      </c>
      <c r="C175" s="8" t="s">
        <v>1026</v>
      </c>
      <c r="D175" s="9">
        <f t="shared" si="4"/>
        <v>0</v>
      </c>
      <c r="E175" s="9"/>
      <c r="F175" s="9"/>
      <c r="G175" s="9"/>
      <c r="H175" s="9"/>
      <c r="I175" s="16"/>
      <c r="J175" s="9">
        <f t="shared" si="5"/>
        <v>0</v>
      </c>
      <c r="K175" s="17"/>
      <c r="L175" s="18"/>
      <c r="M175" s="19" t="s">
        <v>1027</v>
      </c>
      <c r="N175" s="19" t="s">
        <v>1028</v>
      </c>
      <c r="O175" s="19" t="s">
        <v>1029</v>
      </c>
      <c r="P175" s="19" t="s">
        <v>1030</v>
      </c>
      <c r="Q175" s="19" t="s">
        <v>1026</v>
      </c>
      <c r="R175" s="19" t="s">
        <v>1030</v>
      </c>
      <c r="S175" s="22"/>
      <c r="T175" s="23"/>
    </row>
    <row r="176" ht="18" customHeight="1" spans="1:20">
      <c r="A176" s="7">
        <v>2618</v>
      </c>
      <c r="B176" s="8" t="s">
        <v>1031</v>
      </c>
      <c r="C176" s="8" t="s">
        <v>1032</v>
      </c>
      <c r="D176" s="9">
        <f t="shared" si="4"/>
        <v>0</v>
      </c>
      <c r="E176" s="9"/>
      <c r="F176" s="9"/>
      <c r="G176" s="9"/>
      <c r="H176" s="9"/>
      <c r="I176" s="16"/>
      <c r="J176" s="9">
        <f t="shared" si="5"/>
        <v>0</v>
      </c>
      <c r="K176" s="17"/>
      <c r="L176" s="18"/>
      <c r="M176" s="19" t="s">
        <v>1033</v>
      </c>
      <c r="N176" s="19" t="s">
        <v>1034</v>
      </c>
      <c r="O176" s="19" t="s">
        <v>1035</v>
      </c>
      <c r="P176" s="19" t="s">
        <v>1036</v>
      </c>
      <c r="Q176" s="19" t="s">
        <v>1032</v>
      </c>
      <c r="R176" s="19" t="s">
        <v>1036</v>
      </c>
      <c r="S176" s="22"/>
      <c r="T176" s="23"/>
    </row>
    <row r="177" ht="18" customHeight="1" spans="1:20">
      <c r="A177" s="7">
        <v>2619</v>
      </c>
      <c r="B177" s="8" t="s">
        <v>1037</v>
      </c>
      <c r="C177" s="8" t="s">
        <v>1038</v>
      </c>
      <c r="D177" s="9">
        <f t="shared" si="4"/>
        <v>0</v>
      </c>
      <c r="E177" s="9"/>
      <c r="F177" s="9"/>
      <c r="G177" s="9"/>
      <c r="H177" s="9"/>
      <c r="I177" s="16"/>
      <c r="J177" s="9">
        <f t="shared" si="5"/>
        <v>0</v>
      </c>
      <c r="K177" s="17"/>
      <c r="L177" s="18"/>
      <c r="M177" s="19" t="s">
        <v>1039</v>
      </c>
      <c r="N177" s="19" t="s">
        <v>1040</v>
      </c>
      <c r="O177" s="19" t="s">
        <v>1041</v>
      </c>
      <c r="P177" s="19" t="s">
        <v>1042</v>
      </c>
      <c r="Q177" s="19" t="s">
        <v>1038</v>
      </c>
      <c r="R177" s="19" t="s">
        <v>1042</v>
      </c>
      <c r="S177" s="22"/>
      <c r="T177" s="23"/>
    </row>
    <row r="178" ht="18" customHeight="1" spans="1:20">
      <c r="A178" s="7">
        <v>2620</v>
      </c>
      <c r="B178" s="8" t="s">
        <v>1043</v>
      </c>
      <c r="C178" s="8" t="s">
        <v>1044</v>
      </c>
      <c r="D178" s="9">
        <v>6.98</v>
      </c>
      <c r="E178" s="9"/>
      <c r="F178" s="9"/>
      <c r="G178" s="9"/>
      <c r="H178" s="9"/>
      <c r="I178" s="16"/>
      <c r="J178" s="9">
        <f t="shared" si="5"/>
        <v>0</v>
      </c>
      <c r="K178" s="17"/>
      <c r="L178" s="18"/>
      <c r="M178" s="19" t="s">
        <v>1045</v>
      </c>
      <c r="N178" s="19" t="s">
        <v>1046</v>
      </c>
      <c r="O178" s="19" t="s">
        <v>1047</v>
      </c>
      <c r="P178" s="19" t="s">
        <v>1048</v>
      </c>
      <c r="Q178" s="19" t="s">
        <v>1044</v>
      </c>
      <c r="R178" s="19" t="s">
        <v>1048</v>
      </c>
      <c r="S178" s="22"/>
      <c r="T178" s="23"/>
    </row>
    <row r="179" ht="18" customHeight="1" spans="1:20">
      <c r="A179" s="7">
        <v>2621</v>
      </c>
      <c r="B179" s="8" t="s">
        <v>1049</v>
      </c>
      <c r="C179" s="8" t="s">
        <v>1050</v>
      </c>
      <c r="D179" s="9">
        <v>6.98</v>
      </c>
      <c r="E179" s="9"/>
      <c r="F179" s="9"/>
      <c r="G179" s="9"/>
      <c r="H179" s="9"/>
      <c r="I179" s="16"/>
      <c r="J179" s="9">
        <f t="shared" si="5"/>
        <v>0</v>
      </c>
      <c r="K179" s="17"/>
      <c r="L179" s="18"/>
      <c r="M179" s="19" t="s">
        <v>1051</v>
      </c>
      <c r="N179" s="19" t="s">
        <v>1052</v>
      </c>
      <c r="O179" s="19" t="s">
        <v>1053</v>
      </c>
      <c r="P179" s="19" t="s">
        <v>1054</v>
      </c>
      <c r="Q179" s="19" t="s">
        <v>1050</v>
      </c>
      <c r="R179" s="19" t="s">
        <v>1054</v>
      </c>
      <c r="S179" s="22"/>
      <c r="T179" s="23"/>
    </row>
    <row r="180" ht="18" customHeight="1" spans="1:20">
      <c r="A180" s="7">
        <v>2622</v>
      </c>
      <c r="B180" s="8" t="s">
        <v>1055</v>
      </c>
      <c r="C180" s="8" t="s">
        <v>1056</v>
      </c>
      <c r="D180" s="9">
        <v>6.98</v>
      </c>
      <c r="E180" s="9"/>
      <c r="F180" s="9"/>
      <c r="G180" s="9"/>
      <c r="H180" s="9"/>
      <c r="I180" s="16"/>
      <c r="J180" s="9">
        <f t="shared" si="5"/>
        <v>0</v>
      </c>
      <c r="K180" s="17"/>
      <c r="L180" s="18"/>
      <c r="M180" s="19" t="s">
        <v>1057</v>
      </c>
      <c r="N180" s="19" t="s">
        <v>1058</v>
      </c>
      <c r="O180" s="19" t="s">
        <v>1059</v>
      </c>
      <c r="P180" s="19" t="s">
        <v>1060</v>
      </c>
      <c r="Q180" s="19" t="s">
        <v>1056</v>
      </c>
      <c r="R180" s="19" t="s">
        <v>1060</v>
      </c>
      <c r="S180" s="22"/>
      <c r="T180" s="23"/>
    </row>
    <row r="181" ht="18" customHeight="1" spans="1:20">
      <c r="A181" s="7">
        <v>2623</v>
      </c>
      <c r="B181" s="8" t="s">
        <v>1061</v>
      </c>
      <c r="C181" s="8" t="s">
        <v>1062</v>
      </c>
      <c r="D181" s="9">
        <v>10.47</v>
      </c>
      <c r="E181" s="9"/>
      <c r="F181" s="9"/>
      <c r="G181" s="9"/>
      <c r="H181" s="9"/>
      <c r="I181" s="16"/>
      <c r="J181" s="9">
        <f t="shared" si="5"/>
        <v>0</v>
      </c>
      <c r="K181" s="17"/>
      <c r="L181" s="18"/>
      <c r="M181" s="19" t="s">
        <v>1063</v>
      </c>
      <c r="N181" s="19" t="s">
        <v>1064</v>
      </c>
      <c r="O181" s="19" t="s">
        <v>1065</v>
      </c>
      <c r="P181" s="19" t="s">
        <v>1066</v>
      </c>
      <c r="Q181" s="19" t="s">
        <v>1062</v>
      </c>
      <c r="R181" s="19" t="s">
        <v>1066</v>
      </c>
      <c r="S181" s="22"/>
      <c r="T181" s="23"/>
    </row>
    <row r="182" ht="18" customHeight="1" spans="1:20">
      <c r="A182" s="7">
        <v>2624</v>
      </c>
      <c r="B182" s="8" t="s">
        <v>1067</v>
      </c>
      <c r="C182" s="8" t="s">
        <v>1068</v>
      </c>
      <c r="D182" s="9">
        <v>10.47</v>
      </c>
      <c r="E182" s="9"/>
      <c r="F182" s="9"/>
      <c r="G182" s="9"/>
      <c r="H182" s="9"/>
      <c r="I182" s="16"/>
      <c r="J182" s="9">
        <f t="shared" si="5"/>
        <v>0</v>
      </c>
      <c r="K182" s="17"/>
      <c r="L182" s="18"/>
      <c r="M182" s="19" t="s">
        <v>1069</v>
      </c>
      <c r="N182" s="19" t="s">
        <v>1070</v>
      </c>
      <c r="O182" s="19" t="s">
        <v>1071</v>
      </c>
      <c r="P182" s="19" t="s">
        <v>1072</v>
      </c>
      <c r="Q182" s="19" t="s">
        <v>1068</v>
      </c>
      <c r="R182" s="19" t="s">
        <v>1072</v>
      </c>
      <c r="S182" s="22"/>
      <c r="T182" s="23"/>
    </row>
    <row r="183" ht="18" customHeight="1" spans="1:20">
      <c r="A183" s="7">
        <v>2625</v>
      </c>
      <c r="B183" s="8" t="s">
        <v>1073</v>
      </c>
      <c r="C183" s="8" t="s">
        <v>1074</v>
      </c>
      <c r="D183" s="9">
        <v>10.47</v>
      </c>
      <c r="E183" s="9"/>
      <c r="F183" s="9"/>
      <c r="G183" s="9"/>
      <c r="H183" s="9"/>
      <c r="I183" s="16"/>
      <c r="J183" s="9">
        <f t="shared" si="5"/>
        <v>0</v>
      </c>
      <c r="K183" s="17"/>
      <c r="L183" s="18"/>
      <c r="M183" s="19" t="s">
        <v>1075</v>
      </c>
      <c r="N183" s="19" t="s">
        <v>1076</v>
      </c>
      <c r="O183" s="19" t="s">
        <v>1077</v>
      </c>
      <c r="P183" s="19" t="s">
        <v>1078</v>
      </c>
      <c r="Q183" s="19" t="s">
        <v>1074</v>
      </c>
      <c r="R183" s="19" t="s">
        <v>1078</v>
      </c>
      <c r="S183" s="22"/>
      <c r="T183" s="23"/>
    </row>
    <row r="184" ht="18" customHeight="1" spans="1:20">
      <c r="A184" s="7">
        <v>2626</v>
      </c>
      <c r="B184" s="8" t="s">
        <v>1079</v>
      </c>
      <c r="C184" s="8" t="s">
        <v>1080</v>
      </c>
      <c r="D184" s="9">
        <v>10.47</v>
      </c>
      <c r="E184" s="9"/>
      <c r="F184" s="9"/>
      <c r="G184" s="9"/>
      <c r="H184" s="9"/>
      <c r="I184" s="16"/>
      <c r="J184" s="9">
        <f t="shared" si="5"/>
        <v>0</v>
      </c>
      <c r="K184" s="17"/>
      <c r="L184" s="18"/>
      <c r="M184" s="19" t="s">
        <v>1081</v>
      </c>
      <c r="N184" s="19" t="s">
        <v>1082</v>
      </c>
      <c r="O184" s="19" t="s">
        <v>1083</v>
      </c>
      <c r="P184" s="19" t="s">
        <v>1084</v>
      </c>
      <c r="Q184" s="19" t="s">
        <v>1080</v>
      </c>
      <c r="R184" s="19" t="s">
        <v>1084</v>
      </c>
      <c r="S184" s="22"/>
      <c r="T184" s="23"/>
    </row>
    <row r="185" ht="18" customHeight="1" spans="1:20">
      <c r="A185" s="7">
        <v>2627</v>
      </c>
      <c r="B185" s="8" t="s">
        <v>1085</v>
      </c>
      <c r="C185" s="8" t="s">
        <v>1086</v>
      </c>
      <c r="D185" s="9">
        <v>10.47</v>
      </c>
      <c r="E185" s="9"/>
      <c r="F185" s="9"/>
      <c r="G185" s="9"/>
      <c r="H185" s="9"/>
      <c r="I185" s="16"/>
      <c r="J185" s="9">
        <f t="shared" si="5"/>
        <v>0</v>
      </c>
      <c r="K185" s="17"/>
      <c r="L185" s="18"/>
      <c r="M185" s="19" t="s">
        <v>1087</v>
      </c>
      <c r="N185" s="19" t="s">
        <v>1088</v>
      </c>
      <c r="O185" s="19" t="s">
        <v>1089</v>
      </c>
      <c r="P185" s="19" t="s">
        <v>1090</v>
      </c>
      <c r="Q185" s="19" t="s">
        <v>1086</v>
      </c>
      <c r="R185" s="19" t="s">
        <v>1090</v>
      </c>
      <c r="S185" s="22"/>
      <c r="T185" s="23"/>
    </row>
    <row r="186" ht="18" customHeight="1" spans="1:20">
      <c r="A186" s="7">
        <v>2628</v>
      </c>
      <c r="B186" s="8" t="s">
        <v>1091</v>
      </c>
      <c r="C186" s="8" t="s">
        <v>1092</v>
      </c>
      <c r="D186" s="9">
        <v>10.47</v>
      </c>
      <c r="E186" s="9"/>
      <c r="F186" s="9"/>
      <c r="G186" s="9"/>
      <c r="H186" s="9"/>
      <c r="I186" s="16"/>
      <c r="J186" s="9">
        <f t="shared" si="5"/>
        <v>0</v>
      </c>
      <c r="K186" s="17"/>
      <c r="L186" s="18"/>
      <c r="M186" s="19" t="s">
        <v>1093</v>
      </c>
      <c r="N186" s="19" t="s">
        <v>1094</v>
      </c>
      <c r="O186" s="19" t="s">
        <v>1095</v>
      </c>
      <c r="P186" s="19" t="s">
        <v>1096</v>
      </c>
      <c r="Q186" s="19" t="s">
        <v>1092</v>
      </c>
      <c r="R186" s="19" t="s">
        <v>1096</v>
      </c>
      <c r="S186" s="22"/>
      <c r="T186" s="23"/>
    </row>
    <row r="187" ht="18" customHeight="1" spans="1:20">
      <c r="A187" s="7">
        <v>2629</v>
      </c>
      <c r="B187" s="8" t="s">
        <v>1097</v>
      </c>
      <c r="C187" s="8" t="s">
        <v>1098</v>
      </c>
      <c r="D187" s="9">
        <v>10.47</v>
      </c>
      <c r="E187" s="9"/>
      <c r="F187" s="9"/>
      <c r="G187" s="9"/>
      <c r="H187" s="9"/>
      <c r="I187" s="16"/>
      <c r="J187" s="9">
        <f t="shared" si="5"/>
        <v>0</v>
      </c>
      <c r="K187" s="17"/>
      <c r="L187" s="18"/>
      <c r="M187" s="19" t="s">
        <v>1099</v>
      </c>
      <c r="N187" s="19" t="s">
        <v>1100</v>
      </c>
      <c r="O187" s="19" t="s">
        <v>1101</v>
      </c>
      <c r="P187" s="19" t="s">
        <v>1102</v>
      </c>
      <c r="Q187" s="19" t="s">
        <v>1098</v>
      </c>
      <c r="R187" s="19" t="s">
        <v>1102</v>
      </c>
      <c r="S187" s="22"/>
      <c r="T187" s="23"/>
    </row>
    <row r="188" ht="18" customHeight="1" spans="1:20">
      <c r="A188" s="7">
        <v>2630</v>
      </c>
      <c r="B188" s="8" t="s">
        <v>1103</v>
      </c>
      <c r="C188" s="8" t="s">
        <v>1104</v>
      </c>
      <c r="D188" s="9">
        <v>10.47</v>
      </c>
      <c r="E188" s="9"/>
      <c r="F188" s="9"/>
      <c r="G188" s="9"/>
      <c r="H188" s="9"/>
      <c r="I188" s="16"/>
      <c r="J188" s="9">
        <f t="shared" si="5"/>
        <v>0</v>
      </c>
      <c r="K188" s="17"/>
      <c r="L188" s="18"/>
      <c r="M188" s="19" t="s">
        <v>1105</v>
      </c>
      <c r="N188" s="19" t="s">
        <v>1106</v>
      </c>
      <c r="O188" s="19" t="s">
        <v>1107</v>
      </c>
      <c r="P188" s="19" t="s">
        <v>1108</v>
      </c>
      <c r="Q188" s="19" t="s">
        <v>1104</v>
      </c>
      <c r="R188" s="19" t="s">
        <v>1108</v>
      </c>
      <c r="S188" s="22"/>
      <c r="T188" s="23"/>
    </row>
    <row r="189" ht="18" customHeight="1" spans="1:20">
      <c r="A189" s="7">
        <v>2631</v>
      </c>
      <c r="B189" s="8" t="s">
        <v>1109</v>
      </c>
      <c r="C189" s="8" t="s">
        <v>1110</v>
      </c>
      <c r="D189" s="9">
        <v>13.96</v>
      </c>
      <c r="E189" s="9"/>
      <c r="F189" s="9"/>
      <c r="G189" s="9"/>
      <c r="H189" s="9"/>
      <c r="I189" s="16"/>
      <c r="J189" s="9">
        <f t="shared" si="5"/>
        <v>0</v>
      </c>
      <c r="K189" s="17"/>
      <c r="L189" s="18"/>
      <c r="M189" s="19" t="s">
        <v>1111</v>
      </c>
      <c r="N189" s="19" t="s">
        <v>1112</v>
      </c>
      <c r="O189" s="19" t="s">
        <v>1113</v>
      </c>
      <c r="P189" s="19" t="s">
        <v>1114</v>
      </c>
      <c r="Q189" s="19" t="s">
        <v>1110</v>
      </c>
      <c r="R189" s="19" t="s">
        <v>1114</v>
      </c>
      <c r="S189" s="22"/>
      <c r="T189" s="23"/>
    </row>
    <row r="190" ht="18" customHeight="1" spans="1:20">
      <c r="A190" s="7">
        <v>2632</v>
      </c>
      <c r="B190" s="8" t="s">
        <v>1115</v>
      </c>
      <c r="C190" s="8" t="s">
        <v>1116</v>
      </c>
      <c r="D190" s="9">
        <v>13.96</v>
      </c>
      <c r="E190" s="9"/>
      <c r="F190" s="9"/>
      <c r="G190" s="9"/>
      <c r="H190" s="9"/>
      <c r="I190" s="16"/>
      <c r="J190" s="9">
        <f t="shared" si="5"/>
        <v>0</v>
      </c>
      <c r="K190" s="17"/>
      <c r="L190" s="18"/>
      <c r="M190" s="19" t="s">
        <v>1117</v>
      </c>
      <c r="N190" s="19" t="s">
        <v>1118</v>
      </c>
      <c r="O190" s="19" t="s">
        <v>1119</v>
      </c>
      <c r="P190" s="19" t="s">
        <v>1120</v>
      </c>
      <c r="Q190" s="19" t="s">
        <v>1116</v>
      </c>
      <c r="R190" s="19" t="s">
        <v>1120</v>
      </c>
      <c r="S190" s="22"/>
      <c r="T190" s="23"/>
    </row>
    <row r="191" ht="18" customHeight="1" spans="1:20">
      <c r="A191" s="7">
        <v>2633</v>
      </c>
      <c r="B191" s="8" t="s">
        <v>1121</v>
      </c>
      <c r="C191" s="8" t="s">
        <v>1122</v>
      </c>
      <c r="D191" s="9">
        <v>13.96</v>
      </c>
      <c r="E191" s="9"/>
      <c r="F191" s="9"/>
      <c r="G191" s="9"/>
      <c r="H191" s="9"/>
      <c r="I191" s="16"/>
      <c r="J191" s="9">
        <f t="shared" si="5"/>
        <v>0</v>
      </c>
      <c r="K191" s="17"/>
      <c r="L191" s="18"/>
      <c r="M191" s="19" t="s">
        <v>1123</v>
      </c>
      <c r="N191" s="19" t="s">
        <v>1124</v>
      </c>
      <c r="O191" s="19" t="s">
        <v>1125</v>
      </c>
      <c r="P191" s="19" t="s">
        <v>1126</v>
      </c>
      <c r="Q191" s="19" t="s">
        <v>1122</v>
      </c>
      <c r="R191" s="19" t="s">
        <v>1126</v>
      </c>
      <c r="S191" s="22"/>
      <c r="T191" s="23"/>
    </row>
    <row r="192" ht="18" customHeight="1" spans="1:20">
      <c r="A192" s="7">
        <v>2634</v>
      </c>
      <c r="B192" s="8" t="s">
        <v>1127</v>
      </c>
      <c r="C192" s="8" t="s">
        <v>1128</v>
      </c>
      <c r="D192" s="9">
        <v>13.96</v>
      </c>
      <c r="E192" s="9"/>
      <c r="F192" s="9"/>
      <c r="G192" s="9"/>
      <c r="H192" s="9"/>
      <c r="I192" s="16"/>
      <c r="J192" s="9">
        <f t="shared" si="5"/>
        <v>0</v>
      </c>
      <c r="K192" s="17"/>
      <c r="L192" s="18"/>
      <c r="M192" s="19" t="s">
        <v>1129</v>
      </c>
      <c r="N192" s="19" t="s">
        <v>1130</v>
      </c>
      <c r="O192" s="19" t="s">
        <v>1131</v>
      </c>
      <c r="P192" s="19" t="s">
        <v>1132</v>
      </c>
      <c r="Q192" s="19" t="s">
        <v>1128</v>
      </c>
      <c r="R192" s="19" t="s">
        <v>1132</v>
      </c>
      <c r="S192" s="22"/>
      <c r="T192" s="23"/>
    </row>
    <row r="193" ht="18" customHeight="1" spans="1:20">
      <c r="A193" s="7">
        <v>2635</v>
      </c>
      <c r="B193" s="8" t="s">
        <v>1133</v>
      </c>
      <c r="C193" s="8" t="s">
        <v>1134</v>
      </c>
      <c r="D193" s="9">
        <v>13.96</v>
      </c>
      <c r="E193" s="9"/>
      <c r="F193" s="9"/>
      <c r="G193" s="9"/>
      <c r="H193" s="9"/>
      <c r="I193" s="16"/>
      <c r="J193" s="9">
        <f t="shared" si="5"/>
        <v>0</v>
      </c>
      <c r="K193" s="17"/>
      <c r="L193" s="18"/>
      <c r="M193" s="19" t="s">
        <v>1135</v>
      </c>
      <c r="N193" s="19" t="s">
        <v>1136</v>
      </c>
      <c r="O193" s="19" t="s">
        <v>1137</v>
      </c>
      <c r="P193" s="19" t="s">
        <v>1138</v>
      </c>
      <c r="Q193" s="19" t="s">
        <v>1134</v>
      </c>
      <c r="R193" s="19" t="s">
        <v>1138</v>
      </c>
      <c r="S193" s="22"/>
      <c r="T193" s="23"/>
    </row>
    <row r="194" ht="18" customHeight="1" spans="1:20">
      <c r="A194" s="7">
        <v>2636</v>
      </c>
      <c r="B194" s="8" t="s">
        <v>1139</v>
      </c>
      <c r="C194" s="8" t="s">
        <v>1140</v>
      </c>
      <c r="D194" s="9">
        <v>13.96</v>
      </c>
      <c r="E194" s="9"/>
      <c r="F194" s="9"/>
      <c r="G194" s="9"/>
      <c r="H194" s="9"/>
      <c r="I194" s="16"/>
      <c r="J194" s="9">
        <f t="shared" si="5"/>
        <v>0</v>
      </c>
      <c r="K194" s="17"/>
      <c r="L194" s="18"/>
      <c r="M194" s="19" t="s">
        <v>1141</v>
      </c>
      <c r="N194" s="19" t="s">
        <v>1142</v>
      </c>
      <c r="O194" s="19" t="s">
        <v>1143</v>
      </c>
      <c r="P194" s="19" t="s">
        <v>1144</v>
      </c>
      <c r="Q194" s="19" t="s">
        <v>1140</v>
      </c>
      <c r="R194" s="19" t="s">
        <v>1144</v>
      </c>
      <c r="S194" s="22"/>
      <c r="T194" s="23"/>
    </row>
    <row r="195" ht="18" customHeight="1" spans="1:20">
      <c r="A195" s="7">
        <v>2637</v>
      </c>
      <c r="B195" s="8" t="s">
        <v>1145</v>
      </c>
      <c r="C195" s="8" t="s">
        <v>1146</v>
      </c>
      <c r="D195" s="9">
        <v>13.96</v>
      </c>
      <c r="E195" s="9"/>
      <c r="F195" s="9"/>
      <c r="G195" s="9"/>
      <c r="H195" s="9"/>
      <c r="I195" s="16"/>
      <c r="J195" s="9">
        <f t="shared" si="5"/>
        <v>0</v>
      </c>
      <c r="K195" s="17"/>
      <c r="L195" s="18"/>
      <c r="M195" s="19" t="s">
        <v>1147</v>
      </c>
      <c r="N195" s="19" t="s">
        <v>1148</v>
      </c>
      <c r="O195" s="19" t="s">
        <v>1149</v>
      </c>
      <c r="P195" s="19" t="s">
        <v>1150</v>
      </c>
      <c r="Q195" s="19" t="s">
        <v>1146</v>
      </c>
      <c r="R195" s="19" t="s">
        <v>1150</v>
      </c>
      <c r="S195" s="22"/>
      <c r="T195" s="23"/>
    </row>
    <row r="196" ht="18" customHeight="1" spans="1:20">
      <c r="A196" s="7">
        <v>2638</v>
      </c>
      <c r="B196" s="8" t="s">
        <v>1151</v>
      </c>
      <c r="C196" s="8" t="s">
        <v>1152</v>
      </c>
      <c r="D196" s="9">
        <v>13.96</v>
      </c>
      <c r="E196" s="9"/>
      <c r="F196" s="9"/>
      <c r="G196" s="9"/>
      <c r="H196" s="9"/>
      <c r="I196" s="16"/>
      <c r="J196" s="9">
        <f t="shared" si="5"/>
        <v>0</v>
      </c>
      <c r="K196" s="17"/>
      <c r="L196" s="18"/>
      <c r="M196" s="19" t="s">
        <v>1153</v>
      </c>
      <c r="N196" s="19" t="s">
        <v>1154</v>
      </c>
      <c r="O196" s="19" t="s">
        <v>1155</v>
      </c>
      <c r="P196" s="19" t="s">
        <v>1156</v>
      </c>
      <c r="Q196" s="19" t="s">
        <v>1152</v>
      </c>
      <c r="R196" s="19" t="s">
        <v>1156</v>
      </c>
      <c r="S196" s="22"/>
      <c r="T196" s="23"/>
    </row>
    <row r="197" ht="18" customHeight="1" spans="1:20">
      <c r="A197" s="7">
        <v>2639</v>
      </c>
      <c r="B197" s="8" t="s">
        <v>1157</v>
      </c>
      <c r="C197" s="8" t="s">
        <v>1158</v>
      </c>
      <c r="D197" s="9">
        <v>13.96</v>
      </c>
      <c r="E197" s="9"/>
      <c r="F197" s="9"/>
      <c r="G197" s="9"/>
      <c r="H197" s="9"/>
      <c r="I197" s="16"/>
      <c r="J197" s="9">
        <f t="shared" si="5"/>
        <v>0</v>
      </c>
      <c r="K197" s="17"/>
      <c r="L197" s="18"/>
      <c r="M197" s="19" t="s">
        <v>1159</v>
      </c>
      <c r="N197" s="19" t="s">
        <v>1160</v>
      </c>
      <c r="O197" s="19" t="s">
        <v>1161</v>
      </c>
      <c r="P197" s="19" t="s">
        <v>1162</v>
      </c>
      <c r="Q197" s="19" t="s">
        <v>1158</v>
      </c>
      <c r="R197" s="19" t="s">
        <v>1162</v>
      </c>
      <c r="S197" s="22"/>
      <c r="T197" s="23"/>
    </row>
    <row r="198" ht="18" customHeight="1" spans="1:20">
      <c r="A198" s="7">
        <v>2640</v>
      </c>
      <c r="B198" s="8" t="s">
        <v>1163</v>
      </c>
      <c r="C198" s="8" t="s">
        <v>1164</v>
      </c>
      <c r="D198" s="9">
        <v>13.96</v>
      </c>
      <c r="E198" s="9"/>
      <c r="F198" s="9"/>
      <c r="G198" s="9"/>
      <c r="H198" s="9"/>
      <c r="I198" s="16"/>
      <c r="J198" s="9">
        <f t="shared" si="5"/>
        <v>0</v>
      </c>
      <c r="K198" s="17"/>
      <c r="L198" s="18"/>
      <c r="M198" s="19" t="s">
        <v>1165</v>
      </c>
      <c r="N198" s="19" t="s">
        <v>1166</v>
      </c>
      <c r="O198" s="19" t="s">
        <v>1167</v>
      </c>
      <c r="P198" s="19" t="s">
        <v>1168</v>
      </c>
      <c r="Q198" s="19" t="s">
        <v>1164</v>
      </c>
      <c r="R198" s="19" t="s">
        <v>1168</v>
      </c>
      <c r="S198" s="22"/>
      <c r="T198" s="23"/>
    </row>
    <row r="199" ht="18" customHeight="1" spans="1:20">
      <c r="A199" s="7">
        <v>2641</v>
      </c>
      <c r="B199" s="8" t="s">
        <v>1169</v>
      </c>
      <c r="C199" s="8" t="s">
        <v>1170</v>
      </c>
      <c r="D199" s="9">
        <v>13.96</v>
      </c>
      <c r="E199" s="9"/>
      <c r="F199" s="9"/>
      <c r="G199" s="9"/>
      <c r="H199" s="9"/>
      <c r="I199" s="16"/>
      <c r="J199" s="9">
        <f t="shared" si="5"/>
        <v>0</v>
      </c>
      <c r="K199" s="17"/>
      <c r="L199" s="18"/>
      <c r="M199" s="19" t="s">
        <v>1171</v>
      </c>
      <c r="N199" s="19" t="s">
        <v>1172</v>
      </c>
      <c r="O199" s="19" t="s">
        <v>1173</v>
      </c>
      <c r="P199" s="19" t="s">
        <v>1174</v>
      </c>
      <c r="Q199" s="19" t="s">
        <v>1170</v>
      </c>
      <c r="R199" s="19" t="s">
        <v>1174</v>
      </c>
      <c r="S199" s="22"/>
      <c r="T199" s="23"/>
    </row>
    <row r="200" ht="18" customHeight="1" spans="1:20">
      <c r="A200" s="7">
        <v>2642</v>
      </c>
      <c r="B200" s="8" t="s">
        <v>1175</v>
      </c>
      <c r="C200" s="8" t="s">
        <v>1176</v>
      </c>
      <c r="D200" s="9">
        <v>44.92</v>
      </c>
      <c r="E200" s="9"/>
      <c r="F200" s="9"/>
      <c r="G200" s="9"/>
      <c r="H200" s="9"/>
      <c r="I200" s="16"/>
      <c r="J200" s="9">
        <f t="shared" si="5"/>
        <v>0</v>
      </c>
      <c r="K200" s="17"/>
      <c r="L200" s="18"/>
      <c r="M200" s="19" t="s">
        <v>1177</v>
      </c>
      <c r="N200" s="19" t="s">
        <v>1178</v>
      </c>
      <c r="O200" s="19" t="s">
        <v>1179</v>
      </c>
      <c r="P200" s="19" t="s">
        <v>1180</v>
      </c>
      <c r="Q200" s="19" t="s">
        <v>1176</v>
      </c>
      <c r="R200" s="19" t="s">
        <v>1180</v>
      </c>
      <c r="S200" s="22"/>
      <c r="T200" s="23"/>
    </row>
    <row r="201" ht="18" customHeight="1" spans="1:20">
      <c r="A201" s="7">
        <v>2643</v>
      </c>
      <c r="B201" s="8" t="s">
        <v>1181</v>
      </c>
      <c r="C201" s="8" t="s">
        <v>1182</v>
      </c>
      <c r="D201" s="9">
        <v>31.41</v>
      </c>
      <c r="E201" s="9"/>
      <c r="F201" s="9"/>
      <c r="G201" s="9"/>
      <c r="H201" s="9"/>
      <c r="I201" s="16"/>
      <c r="J201" s="9">
        <f t="shared" ref="J201:J264" si="6">ROUND(((ROUND(E201,2)+ROUND(F201,2)+ROUND(G201,2)+ROUND(H201,2))*ROUND(I201,4)),2)</f>
        <v>0</v>
      </c>
      <c r="K201" s="17"/>
      <c r="L201" s="18"/>
      <c r="M201" s="19" t="s">
        <v>1183</v>
      </c>
      <c r="N201" s="19" t="s">
        <v>1184</v>
      </c>
      <c r="O201" s="19" t="s">
        <v>1185</v>
      </c>
      <c r="P201" s="19" t="s">
        <v>1186</v>
      </c>
      <c r="Q201" s="19" t="s">
        <v>1182</v>
      </c>
      <c r="R201" s="19" t="s">
        <v>1186</v>
      </c>
      <c r="S201" s="22"/>
      <c r="T201" s="23"/>
    </row>
    <row r="202" ht="18" customHeight="1" spans="1:20">
      <c r="A202" s="7">
        <v>2644</v>
      </c>
      <c r="B202" s="8" t="s">
        <v>1187</v>
      </c>
      <c r="C202" s="8" t="s">
        <v>1188</v>
      </c>
      <c r="D202" s="9">
        <v>6.98</v>
      </c>
      <c r="E202" s="9"/>
      <c r="F202" s="9"/>
      <c r="G202" s="9"/>
      <c r="H202" s="9"/>
      <c r="I202" s="16"/>
      <c r="J202" s="9">
        <f t="shared" si="6"/>
        <v>0</v>
      </c>
      <c r="K202" s="17"/>
      <c r="L202" s="18"/>
      <c r="M202" s="19" t="s">
        <v>1189</v>
      </c>
      <c r="N202" s="19" t="s">
        <v>1190</v>
      </c>
      <c r="O202" s="19" t="s">
        <v>1191</v>
      </c>
      <c r="P202" s="19" t="s">
        <v>1192</v>
      </c>
      <c r="Q202" s="19" t="s">
        <v>1188</v>
      </c>
      <c r="R202" s="19" t="s">
        <v>1192</v>
      </c>
      <c r="S202" s="22"/>
      <c r="T202" s="23"/>
    </row>
    <row r="203" ht="18" customHeight="1" spans="1:20">
      <c r="A203" s="7">
        <v>2645</v>
      </c>
      <c r="B203" s="8" t="s">
        <v>1193</v>
      </c>
      <c r="C203" s="8" t="s">
        <v>1194</v>
      </c>
      <c r="D203" s="9">
        <v>17.45</v>
      </c>
      <c r="E203" s="9"/>
      <c r="F203" s="9"/>
      <c r="G203" s="9"/>
      <c r="H203" s="9"/>
      <c r="I203" s="16"/>
      <c r="J203" s="9">
        <f t="shared" si="6"/>
        <v>0</v>
      </c>
      <c r="K203" s="17"/>
      <c r="L203" s="18"/>
      <c r="M203" s="19" t="s">
        <v>1195</v>
      </c>
      <c r="N203" s="19" t="s">
        <v>1196</v>
      </c>
      <c r="O203" s="19" t="s">
        <v>1197</v>
      </c>
      <c r="P203" s="19" t="s">
        <v>1198</v>
      </c>
      <c r="Q203" s="19" t="s">
        <v>1194</v>
      </c>
      <c r="R203" s="19" t="s">
        <v>1198</v>
      </c>
      <c r="S203" s="22"/>
      <c r="T203" s="23"/>
    </row>
    <row r="204" ht="18" customHeight="1" spans="1:20">
      <c r="A204" s="7">
        <v>2646</v>
      </c>
      <c r="B204" s="8" t="s">
        <v>1199</v>
      </c>
      <c r="C204" s="8" t="s">
        <v>1200</v>
      </c>
      <c r="D204" s="9">
        <v>17.45</v>
      </c>
      <c r="E204" s="9"/>
      <c r="F204" s="9"/>
      <c r="G204" s="9"/>
      <c r="H204" s="9"/>
      <c r="I204" s="16"/>
      <c r="J204" s="9">
        <f t="shared" si="6"/>
        <v>0</v>
      </c>
      <c r="K204" s="17"/>
      <c r="L204" s="18"/>
      <c r="M204" s="19" t="s">
        <v>1201</v>
      </c>
      <c r="N204" s="19" t="s">
        <v>1202</v>
      </c>
      <c r="O204" s="19" t="s">
        <v>1203</v>
      </c>
      <c r="P204" s="19" t="s">
        <v>1204</v>
      </c>
      <c r="Q204" s="19" t="s">
        <v>1200</v>
      </c>
      <c r="R204" s="19" t="s">
        <v>1204</v>
      </c>
      <c r="S204" s="22"/>
      <c r="T204" s="23"/>
    </row>
    <row r="205" ht="18" customHeight="1" spans="1:20">
      <c r="A205" s="7">
        <v>2647</v>
      </c>
      <c r="B205" s="8" t="s">
        <v>1205</v>
      </c>
      <c r="C205" s="8" t="s">
        <v>1206</v>
      </c>
      <c r="D205" s="9">
        <v>10.47</v>
      </c>
      <c r="E205" s="9"/>
      <c r="F205" s="9"/>
      <c r="G205" s="9"/>
      <c r="H205" s="9"/>
      <c r="I205" s="16"/>
      <c r="J205" s="9">
        <f t="shared" si="6"/>
        <v>0</v>
      </c>
      <c r="K205" s="17"/>
      <c r="L205" s="18"/>
      <c r="M205" s="19" t="s">
        <v>1207</v>
      </c>
      <c r="N205" s="19" t="s">
        <v>1208</v>
      </c>
      <c r="O205" s="19" t="s">
        <v>1209</v>
      </c>
      <c r="P205" s="19" t="s">
        <v>1210</v>
      </c>
      <c r="Q205" s="19" t="s">
        <v>1206</v>
      </c>
      <c r="R205" s="19" t="s">
        <v>1210</v>
      </c>
      <c r="S205" s="22"/>
      <c r="T205" s="23"/>
    </row>
    <row r="206" ht="18" customHeight="1" spans="1:20">
      <c r="A206" s="7">
        <v>2648</v>
      </c>
      <c r="B206" s="8" t="s">
        <v>1211</v>
      </c>
      <c r="C206" s="8" t="s">
        <v>1212</v>
      </c>
      <c r="D206" s="9">
        <v>17.45</v>
      </c>
      <c r="E206" s="9"/>
      <c r="F206" s="9"/>
      <c r="G206" s="9"/>
      <c r="H206" s="9"/>
      <c r="I206" s="16"/>
      <c r="J206" s="9">
        <f t="shared" si="6"/>
        <v>0</v>
      </c>
      <c r="K206" s="17"/>
      <c r="L206" s="18"/>
      <c r="M206" s="19" t="s">
        <v>1213</v>
      </c>
      <c r="N206" s="19" t="s">
        <v>1214</v>
      </c>
      <c r="O206" s="19" t="s">
        <v>1215</v>
      </c>
      <c r="P206" s="19" t="s">
        <v>1216</v>
      </c>
      <c r="Q206" s="19" t="s">
        <v>1212</v>
      </c>
      <c r="R206" s="19" t="s">
        <v>1216</v>
      </c>
      <c r="S206" s="22"/>
      <c r="T206" s="23"/>
    </row>
    <row r="207" ht="18" customHeight="1" spans="1:20">
      <c r="A207" s="7">
        <v>2649</v>
      </c>
      <c r="B207" s="8" t="s">
        <v>1217</v>
      </c>
      <c r="C207" s="8" t="s">
        <v>1218</v>
      </c>
      <c r="D207" s="9">
        <v>17.45</v>
      </c>
      <c r="E207" s="9"/>
      <c r="F207" s="9"/>
      <c r="G207" s="9"/>
      <c r="H207" s="9"/>
      <c r="I207" s="16"/>
      <c r="J207" s="9">
        <f t="shared" si="6"/>
        <v>0</v>
      </c>
      <c r="K207" s="17"/>
      <c r="L207" s="18"/>
      <c r="M207" s="19" t="s">
        <v>1219</v>
      </c>
      <c r="N207" s="19" t="s">
        <v>1220</v>
      </c>
      <c r="O207" s="19" t="s">
        <v>1221</v>
      </c>
      <c r="P207" s="19" t="s">
        <v>1222</v>
      </c>
      <c r="Q207" s="19" t="s">
        <v>1218</v>
      </c>
      <c r="R207" s="19" t="s">
        <v>1222</v>
      </c>
      <c r="S207" s="22"/>
      <c r="T207" s="23"/>
    </row>
    <row r="208" ht="18" customHeight="1" spans="1:20">
      <c r="A208" s="7">
        <v>2650</v>
      </c>
      <c r="B208" s="8" t="s">
        <v>1223</v>
      </c>
      <c r="C208" s="8" t="s">
        <v>1224</v>
      </c>
      <c r="D208" s="9">
        <v>17.45</v>
      </c>
      <c r="E208" s="9"/>
      <c r="F208" s="9"/>
      <c r="G208" s="9"/>
      <c r="H208" s="9"/>
      <c r="I208" s="16"/>
      <c r="J208" s="9">
        <f t="shared" si="6"/>
        <v>0</v>
      </c>
      <c r="K208" s="17"/>
      <c r="L208" s="18"/>
      <c r="M208" s="19" t="s">
        <v>1225</v>
      </c>
      <c r="N208" s="19" t="s">
        <v>1226</v>
      </c>
      <c r="O208" s="19" t="s">
        <v>1227</v>
      </c>
      <c r="P208" s="19" t="s">
        <v>1228</v>
      </c>
      <c r="Q208" s="19" t="s">
        <v>1224</v>
      </c>
      <c r="R208" s="19" t="s">
        <v>1228</v>
      </c>
      <c r="S208" s="22"/>
      <c r="T208" s="23"/>
    </row>
    <row r="209" ht="18" customHeight="1" spans="1:20">
      <c r="A209" s="7">
        <v>2651</v>
      </c>
      <c r="B209" s="8" t="s">
        <v>1229</v>
      </c>
      <c r="C209" s="8" t="s">
        <v>1230</v>
      </c>
      <c r="D209" s="9">
        <v>17.45</v>
      </c>
      <c r="E209" s="9"/>
      <c r="F209" s="9"/>
      <c r="G209" s="9"/>
      <c r="H209" s="9"/>
      <c r="I209" s="16"/>
      <c r="J209" s="9">
        <f t="shared" si="6"/>
        <v>0</v>
      </c>
      <c r="K209" s="17"/>
      <c r="L209" s="18"/>
      <c r="M209" s="19" t="s">
        <v>1231</v>
      </c>
      <c r="N209" s="19" t="s">
        <v>1232</v>
      </c>
      <c r="O209" s="19" t="s">
        <v>1233</v>
      </c>
      <c r="P209" s="19" t="s">
        <v>1234</v>
      </c>
      <c r="Q209" s="19" t="s">
        <v>1230</v>
      </c>
      <c r="R209" s="19" t="s">
        <v>1234</v>
      </c>
      <c r="S209" s="22"/>
      <c r="T209" s="23"/>
    </row>
    <row r="210" ht="18" customHeight="1" spans="1:20">
      <c r="A210" s="7">
        <v>2652</v>
      </c>
      <c r="B210" s="8" t="s">
        <v>1235</v>
      </c>
      <c r="C210" s="8" t="s">
        <v>1236</v>
      </c>
      <c r="D210" s="9">
        <v>17.45</v>
      </c>
      <c r="E210" s="9"/>
      <c r="F210" s="9"/>
      <c r="G210" s="9"/>
      <c r="H210" s="9"/>
      <c r="I210" s="16"/>
      <c r="J210" s="9">
        <f t="shared" si="6"/>
        <v>0</v>
      </c>
      <c r="K210" s="17"/>
      <c r="L210" s="18"/>
      <c r="M210" s="19" t="s">
        <v>1237</v>
      </c>
      <c r="N210" s="19" t="s">
        <v>1238</v>
      </c>
      <c r="O210" s="19" t="s">
        <v>1239</v>
      </c>
      <c r="P210" s="19" t="s">
        <v>1240</v>
      </c>
      <c r="Q210" s="19" t="s">
        <v>1236</v>
      </c>
      <c r="R210" s="19" t="s">
        <v>1240</v>
      </c>
      <c r="S210" s="22"/>
      <c r="T210" s="23"/>
    </row>
    <row r="211" ht="18" customHeight="1" spans="1:20">
      <c r="A211" s="7">
        <v>2653</v>
      </c>
      <c r="B211" s="8" t="s">
        <v>1241</v>
      </c>
      <c r="C211" s="8" t="s">
        <v>1242</v>
      </c>
      <c r="D211" s="9">
        <v>17.45</v>
      </c>
      <c r="E211" s="9"/>
      <c r="F211" s="9"/>
      <c r="G211" s="9"/>
      <c r="H211" s="9"/>
      <c r="I211" s="16"/>
      <c r="J211" s="9">
        <f t="shared" si="6"/>
        <v>0</v>
      </c>
      <c r="K211" s="17"/>
      <c r="L211" s="18"/>
      <c r="M211" s="19" t="s">
        <v>1243</v>
      </c>
      <c r="N211" s="19" t="s">
        <v>1244</v>
      </c>
      <c r="O211" s="19" t="s">
        <v>1245</v>
      </c>
      <c r="P211" s="19" t="s">
        <v>1246</v>
      </c>
      <c r="Q211" s="19" t="s">
        <v>1242</v>
      </c>
      <c r="R211" s="19" t="s">
        <v>1246</v>
      </c>
      <c r="S211" s="22"/>
      <c r="T211" s="23"/>
    </row>
    <row r="212" ht="18" customHeight="1" spans="1:20">
      <c r="A212" s="7">
        <v>2654</v>
      </c>
      <c r="B212" s="8" t="s">
        <v>1247</v>
      </c>
      <c r="C212" s="8" t="s">
        <v>1248</v>
      </c>
      <c r="D212" s="9">
        <f>ROUND((ROUND(E212,2)+ROUND(F212,2)+ROUND(G212,2)+ROUND(H212,2)),2)</f>
        <v>0</v>
      </c>
      <c r="E212" s="9"/>
      <c r="F212" s="9"/>
      <c r="G212" s="9"/>
      <c r="H212" s="9"/>
      <c r="I212" s="16"/>
      <c r="J212" s="9">
        <f t="shared" si="6"/>
        <v>0</v>
      </c>
      <c r="K212" s="17"/>
      <c r="L212" s="18"/>
      <c r="M212" s="19" t="s">
        <v>1249</v>
      </c>
      <c r="N212" s="19" t="s">
        <v>1250</v>
      </c>
      <c r="O212" s="19" t="s">
        <v>1251</v>
      </c>
      <c r="P212" s="19" t="s">
        <v>1252</v>
      </c>
      <c r="Q212" s="19" t="s">
        <v>1248</v>
      </c>
      <c r="R212" s="19" t="s">
        <v>1252</v>
      </c>
      <c r="S212" s="22"/>
      <c r="T212" s="23"/>
    </row>
    <row r="213" ht="18" customHeight="1" spans="1:20">
      <c r="A213" s="7">
        <v>2655</v>
      </c>
      <c r="B213" s="8" t="s">
        <v>1253</v>
      </c>
      <c r="C213" s="8" t="s">
        <v>1254</v>
      </c>
      <c r="D213" s="9">
        <v>20.94</v>
      </c>
      <c r="E213" s="9"/>
      <c r="F213" s="9"/>
      <c r="G213" s="9"/>
      <c r="H213" s="9"/>
      <c r="I213" s="16"/>
      <c r="J213" s="9">
        <f t="shared" si="6"/>
        <v>0</v>
      </c>
      <c r="K213" s="17"/>
      <c r="L213" s="18"/>
      <c r="M213" s="19" t="s">
        <v>1255</v>
      </c>
      <c r="N213" s="19" t="s">
        <v>1256</v>
      </c>
      <c r="O213" s="19" t="s">
        <v>1257</v>
      </c>
      <c r="P213" s="19" t="s">
        <v>1258</v>
      </c>
      <c r="Q213" s="19" t="s">
        <v>1254</v>
      </c>
      <c r="R213" s="19" t="s">
        <v>1258</v>
      </c>
      <c r="S213" s="22"/>
      <c r="T213" s="23"/>
    </row>
    <row r="214" ht="18" customHeight="1" spans="1:20">
      <c r="A214" s="7">
        <v>2656</v>
      </c>
      <c r="B214" s="8" t="s">
        <v>1259</v>
      </c>
      <c r="C214" s="8" t="s">
        <v>1260</v>
      </c>
      <c r="D214" s="9">
        <v>20.94</v>
      </c>
      <c r="E214" s="9"/>
      <c r="F214" s="9"/>
      <c r="G214" s="9"/>
      <c r="H214" s="9"/>
      <c r="I214" s="16"/>
      <c r="J214" s="9">
        <f t="shared" si="6"/>
        <v>0</v>
      </c>
      <c r="K214" s="17"/>
      <c r="L214" s="18"/>
      <c r="M214" s="19" t="s">
        <v>1261</v>
      </c>
      <c r="N214" s="19" t="s">
        <v>1262</v>
      </c>
      <c r="O214" s="19" t="s">
        <v>1263</v>
      </c>
      <c r="P214" s="19" t="s">
        <v>1264</v>
      </c>
      <c r="Q214" s="19" t="s">
        <v>1260</v>
      </c>
      <c r="R214" s="19" t="s">
        <v>1264</v>
      </c>
      <c r="S214" s="22"/>
      <c r="T214" s="23"/>
    </row>
    <row r="215" ht="18" customHeight="1" spans="1:20">
      <c r="A215" s="7">
        <v>2657</v>
      </c>
      <c r="B215" s="8" t="s">
        <v>1265</v>
      </c>
      <c r="C215" s="8" t="s">
        <v>1266</v>
      </c>
      <c r="D215" s="9">
        <v>13.96</v>
      </c>
      <c r="E215" s="9"/>
      <c r="F215" s="9"/>
      <c r="G215" s="9"/>
      <c r="H215" s="9"/>
      <c r="I215" s="16"/>
      <c r="J215" s="9">
        <f t="shared" si="6"/>
        <v>0</v>
      </c>
      <c r="K215" s="17"/>
      <c r="L215" s="18"/>
      <c r="M215" s="19" t="s">
        <v>1267</v>
      </c>
      <c r="N215" s="19" t="s">
        <v>1268</v>
      </c>
      <c r="O215" s="19" t="s">
        <v>1269</v>
      </c>
      <c r="P215" s="19" t="s">
        <v>1270</v>
      </c>
      <c r="Q215" s="19" t="s">
        <v>1266</v>
      </c>
      <c r="R215" s="19" t="s">
        <v>1270</v>
      </c>
      <c r="S215" s="22"/>
      <c r="T215" s="23"/>
    </row>
    <row r="216" ht="18" customHeight="1" spans="1:20">
      <c r="A216" s="7">
        <v>2658</v>
      </c>
      <c r="B216" s="8" t="s">
        <v>1271</v>
      </c>
      <c r="C216" s="8" t="s">
        <v>1272</v>
      </c>
      <c r="D216" s="9">
        <v>24.43</v>
      </c>
      <c r="E216" s="9"/>
      <c r="F216" s="9"/>
      <c r="G216" s="9"/>
      <c r="H216" s="9"/>
      <c r="I216" s="16"/>
      <c r="J216" s="9">
        <f t="shared" si="6"/>
        <v>0</v>
      </c>
      <c r="K216" s="17"/>
      <c r="L216" s="18"/>
      <c r="M216" s="19" t="s">
        <v>1273</v>
      </c>
      <c r="N216" s="19" t="s">
        <v>1274</v>
      </c>
      <c r="O216" s="19" t="s">
        <v>1275</v>
      </c>
      <c r="P216" s="19" t="s">
        <v>1276</v>
      </c>
      <c r="Q216" s="19" t="s">
        <v>1272</v>
      </c>
      <c r="R216" s="19" t="s">
        <v>1276</v>
      </c>
      <c r="S216" s="22"/>
      <c r="T216" s="23"/>
    </row>
    <row r="217" ht="18" customHeight="1" spans="1:20">
      <c r="A217" s="7">
        <v>2659</v>
      </c>
      <c r="B217" s="8" t="s">
        <v>1277</v>
      </c>
      <c r="C217" s="8" t="s">
        <v>1278</v>
      </c>
      <c r="D217" s="9">
        <v>24.43</v>
      </c>
      <c r="E217" s="9"/>
      <c r="F217" s="9"/>
      <c r="G217" s="9"/>
      <c r="H217" s="9"/>
      <c r="I217" s="16"/>
      <c r="J217" s="9">
        <f t="shared" si="6"/>
        <v>0</v>
      </c>
      <c r="K217" s="17"/>
      <c r="L217" s="18"/>
      <c r="M217" s="19" t="s">
        <v>1279</v>
      </c>
      <c r="N217" s="19" t="s">
        <v>1280</v>
      </c>
      <c r="O217" s="19" t="s">
        <v>1281</v>
      </c>
      <c r="P217" s="19" t="s">
        <v>1282</v>
      </c>
      <c r="Q217" s="19" t="s">
        <v>1278</v>
      </c>
      <c r="R217" s="19" t="s">
        <v>1282</v>
      </c>
      <c r="S217" s="22"/>
      <c r="T217" s="23"/>
    </row>
    <row r="218" ht="18" customHeight="1" spans="1:20">
      <c r="A218" s="7">
        <v>2660</v>
      </c>
      <c r="B218" s="8" t="s">
        <v>1283</v>
      </c>
      <c r="C218" s="8" t="s">
        <v>1284</v>
      </c>
      <c r="D218" s="9">
        <v>10.47</v>
      </c>
      <c r="E218" s="9"/>
      <c r="F218" s="9"/>
      <c r="G218" s="9"/>
      <c r="H218" s="9"/>
      <c r="I218" s="16"/>
      <c r="J218" s="9">
        <f t="shared" si="6"/>
        <v>0</v>
      </c>
      <c r="K218" s="17"/>
      <c r="L218" s="18"/>
      <c r="M218" s="19" t="s">
        <v>1285</v>
      </c>
      <c r="N218" s="19" t="s">
        <v>1286</v>
      </c>
      <c r="O218" s="19" t="s">
        <v>1287</v>
      </c>
      <c r="P218" s="19" t="s">
        <v>1288</v>
      </c>
      <c r="Q218" s="19" t="s">
        <v>1284</v>
      </c>
      <c r="R218" s="19" t="s">
        <v>1288</v>
      </c>
      <c r="S218" s="22"/>
      <c r="T218" s="23"/>
    </row>
    <row r="219" ht="18" customHeight="1" spans="1:20">
      <c r="A219" s="7">
        <v>2661</v>
      </c>
      <c r="B219" s="8" t="s">
        <v>1289</v>
      </c>
      <c r="C219" s="8" t="s">
        <v>1290</v>
      </c>
      <c r="D219" s="9">
        <v>17.45</v>
      </c>
      <c r="E219" s="9"/>
      <c r="F219" s="9"/>
      <c r="G219" s="9"/>
      <c r="H219" s="9"/>
      <c r="I219" s="16"/>
      <c r="J219" s="9">
        <f t="shared" si="6"/>
        <v>0</v>
      </c>
      <c r="K219" s="17"/>
      <c r="L219" s="18"/>
      <c r="M219" s="19" t="s">
        <v>1291</v>
      </c>
      <c r="N219" s="19" t="s">
        <v>1292</v>
      </c>
      <c r="O219" s="19" t="s">
        <v>1293</v>
      </c>
      <c r="P219" s="19" t="s">
        <v>1294</v>
      </c>
      <c r="Q219" s="19" t="s">
        <v>1290</v>
      </c>
      <c r="R219" s="19" t="s">
        <v>1294</v>
      </c>
      <c r="S219" s="22"/>
      <c r="T219" s="23"/>
    </row>
    <row r="220" ht="18" customHeight="1" spans="1:20">
      <c r="A220" s="7">
        <v>2662</v>
      </c>
      <c r="B220" s="8" t="s">
        <v>1295</v>
      </c>
      <c r="C220" s="8" t="s">
        <v>1296</v>
      </c>
      <c r="D220" s="9">
        <v>13.96</v>
      </c>
      <c r="E220" s="9"/>
      <c r="F220" s="9"/>
      <c r="G220" s="9"/>
      <c r="H220" s="9"/>
      <c r="I220" s="16"/>
      <c r="J220" s="9">
        <f t="shared" si="6"/>
        <v>0</v>
      </c>
      <c r="K220" s="17"/>
      <c r="L220" s="18"/>
      <c r="M220" s="19" t="s">
        <v>1297</v>
      </c>
      <c r="N220" s="19" t="s">
        <v>1298</v>
      </c>
      <c r="O220" s="19" t="s">
        <v>1299</v>
      </c>
      <c r="P220" s="19" t="s">
        <v>1300</v>
      </c>
      <c r="Q220" s="19" t="s">
        <v>1296</v>
      </c>
      <c r="R220" s="19" t="s">
        <v>1300</v>
      </c>
      <c r="S220" s="22"/>
      <c r="T220" s="23"/>
    </row>
    <row r="221" ht="18" customHeight="1" spans="1:20">
      <c r="A221" s="7">
        <v>2663</v>
      </c>
      <c r="B221" s="8" t="s">
        <v>1301</v>
      </c>
      <c r="C221" s="8" t="s">
        <v>1302</v>
      </c>
      <c r="D221" s="9">
        <v>13.96</v>
      </c>
      <c r="E221" s="9"/>
      <c r="F221" s="9"/>
      <c r="G221" s="9"/>
      <c r="H221" s="9"/>
      <c r="I221" s="16"/>
      <c r="J221" s="9">
        <f t="shared" si="6"/>
        <v>0</v>
      </c>
      <c r="K221" s="17"/>
      <c r="L221" s="18"/>
      <c r="M221" s="19" t="s">
        <v>1303</v>
      </c>
      <c r="N221" s="19" t="s">
        <v>1304</v>
      </c>
      <c r="O221" s="19" t="s">
        <v>1305</v>
      </c>
      <c r="P221" s="19" t="s">
        <v>1306</v>
      </c>
      <c r="Q221" s="19" t="s">
        <v>1302</v>
      </c>
      <c r="R221" s="19" t="s">
        <v>1306</v>
      </c>
      <c r="S221" s="22"/>
      <c r="T221" s="23"/>
    </row>
    <row r="222" ht="18" customHeight="1" spans="1:20">
      <c r="A222" s="7">
        <v>2664</v>
      </c>
      <c r="B222" s="8" t="s">
        <v>1307</v>
      </c>
      <c r="C222" s="8" t="s">
        <v>1308</v>
      </c>
      <c r="D222" s="9">
        <v>13.96</v>
      </c>
      <c r="E222" s="9"/>
      <c r="F222" s="9"/>
      <c r="G222" s="9"/>
      <c r="H222" s="9"/>
      <c r="I222" s="16"/>
      <c r="J222" s="9">
        <f t="shared" si="6"/>
        <v>0</v>
      </c>
      <c r="K222" s="17"/>
      <c r="L222" s="18"/>
      <c r="M222" s="19" t="s">
        <v>1309</v>
      </c>
      <c r="N222" s="19" t="s">
        <v>1310</v>
      </c>
      <c r="O222" s="19" t="s">
        <v>1311</v>
      </c>
      <c r="P222" s="19" t="s">
        <v>1312</v>
      </c>
      <c r="Q222" s="19" t="s">
        <v>1308</v>
      </c>
      <c r="R222" s="19" t="s">
        <v>1312</v>
      </c>
      <c r="S222" s="22"/>
      <c r="T222" s="23"/>
    </row>
    <row r="223" ht="18" customHeight="1" spans="1:20">
      <c r="A223" s="7">
        <v>2665</v>
      </c>
      <c r="B223" s="8" t="s">
        <v>1313</v>
      </c>
      <c r="C223" s="8" t="s">
        <v>1314</v>
      </c>
      <c r="D223" s="9">
        <v>6.98</v>
      </c>
      <c r="E223" s="9"/>
      <c r="F223" s="9"/>
      <c r="G223" s="9"/>
      <c r="H223" s="9"/>
      <c r="I223" s="16"/>
      <c r="J223" s="9">
        <f t="shared" si="6"/>
        <v>0</v>
      </c>
      <c r="K223" s="17"/>
      <c r="L223" s="18"/>
      <c r="M223" s="19" t="s">
        <v>1315</v>
      </c>
      <c r="N223" s="19" t="s">
        <v>1316</v>
      </c>
      <c r="O223" s="19" t="s">
        <v>1317</v>
      </c>
      <c r="P223" s="19" t="s">
        <v>1318</v>
      </c>
      <c r="Q223" s="19" t="s">
        <v>1314</v>
      </c>
      <c r="R223" s="19" t="s">
        <v>1318</v>
      </c>
      <c r="S223" s="22"/>
      <c r="T223" s="23"/>
    </row>
    <row r="224" ht="18" customHeight="1" spans="1:20">
      <c r="A224" s="7">
        <v>2666</v>
      </c>
      <c r="B224" s="8" t="s">
        <v>1319</v>
      </c>
      <c r="C224" s="8" t="s">
        <v>1320</v>
      </c>
      <c r="D224" s="9">
        <f t="shared" ref="D224:D233" si="7">ROUND((ROUND(E224,2)+ROUND(F224,2)+ROUND(G224,2)+ROUND(H224,2)),2)</f>
        <v>0</v>
      </c>
      <c r="E224" s="9"/>
      <c r="F224" s="9"/>
      <c r="G224" s="9"/>
      <c r="H224" s="9"/>
      <c r="I224" s="16"/>
      <c r="J224" s="9">
        <f t="shared" si="6"/>
        <v>0</v>
      </c>
      <c r="K224" s="17"/>
      <c r="L224" s="18"/>
      <c r="M224" s="19" t="s">
        <v>1321</v>
      </c>
      <c r="N224" s="19" t="s">
        <v>1322</v>
      </c>
      <c r="O224" s="19" t="s">
        <v>1323</v>
      </c>
      <c r="P224" s="19" t="s">
        <v>1324</v>
      </c>
      <c r="Q224" s="19" t="s">
        <v>1320</v>
      </c>
      <c r="R224" s="19" t="s">
        <v>1324</v>
      </c>
      <c r="S224" s="22"/>
      <c r="T224" s="23"/>
    </row>
    <row r="225" ht="18" customHeight="1" spans="1:20">
      <c r="A225" s="7">
        <v>2667</v>
      </c>
      <c r="B225" s="8" t="s">
        <v>1325</v>
      </c>
      <c r="C225" s="8" t="s">
        <v>1326</v>
      </c>
      <c r="D225" s="9">
        <f t="shared" si="7"/>
        <v>0</v>
      </c>
      <c r="E225" s="9"/>
      <c r="F225" s="9"/>
      <c r="G225" s="9"/>
      <c r="H225" s="9"/>
      <c r="I225" s="16"/>
      <c r="J225" s="9">
        <f t="shared" si="6"/>
        <v>0</v>
      </c>
      <c r="K225" s="17"/>
      <c r="L225" s="18"/>
      <c r="M225" s="19" t="s">
        <v>1327</v>
      </c>
      <c r="N225" s="19" t="s">
        <v>1328</v>
      </c>
      <c r="O225" s="19" t="s">
        <v>1329</v>
      </c>
      <c r="P225" s="19" t="s">
        <v>1330</v>
      </c>
      <c r="Q225" s="19" t="s">
        <v>1326</v>
      </c>
      <c r="R225" s="19" t="s">
        <v>1330</v>
      </c>
      <c r="S225" s="22"/>
      <c r="T225" s="23"/>
    </row>
    <row r="226" ht="18" customHeight="1" spans="1:20">
      <c r="A226" s="7">
        <v>2668</v>
      </c>
      <c r="B226" s="8" t="s">
        <v>1331</v>
      </c>
      <c r="C226" s="8" t="s">
        <v>1332</v>
      </c>
      <c r="D226" s="9">
        <f t="shared" si="7"/>
        <v>0</v>
      </c>
      <c r="E226" s="9"/>
      <c r="F226" s="9"/>
      <c r="G226" s="9"/>
      <c r="H226" s="9"/>
      <c r="I226" s="16"/>
      <c r="J226" s="9">
        <f t="shared" si="6"/>
        <v>0</v>
      </c>
      <c r="K226" s="17"/>
      <c r="L226" s="18"/>
      <c r="M226" s="19" t="s">
        <v>1333</v>
      </c>
      <c r="N226" s="19" t="s">
        <v>1334</v>
      </c>
      <c r="O226" s="19" t="s">
        <v>1335</v>
      </c>
      <c r="P226" s="19" t="s">
        <v>1336</v>
      </c>
      <c r="Q226" s="19" t="s">
        <v>1332</v>
      </c>
      <c r="R226" s="19" t="s">
        <v>1336</v>
      </c>
      <c r="S226" s="22"/>
      <c r="T226" s="23"/>
    </row>
    <row r="227" ht="18" customHeight="1" spans="1:20">
      <c r="A227" s="7">
        <v>2669</v>
      </c>
      <c r="B227" s="8" t="s">
        <v>1337</v>
      </c>
      <c r="C227" s="8" t="s">
        <v>1338</v>
      </c>
      <c r="D227" s="9">
        <f t="shared" si="7"/>
        <v>0</v>
      </c>
      <c r="E227" s="9"/>
      <c r="F227" s="9"/>
      <c r="G227" s="9"/>
      <c r="H227" s="9"/>
      <c r="I227" s="16"/>
      <c r="J227" s="9">
        <f t="shared" si="6"/>
        <v>0</v>
      </c>
      <c r="K227" s="17"/>
      <c r="L227" s="18"/>
      <c r="M227" s="19" t="s">
        <v>1339</v>
      </c>
      <c r="N227" s="19" t="s">
        <v>1340</v>
      </c>
      <c r="O227" s="19" t="s">
        <v>1341</v>
      </c>
      <c r="P227" s="19" t="s">
        <v>1342</v>
      </c>
      <c r="Q227" s="19" t="s">
        <v>1338</v>
      </c>
      <c r="R227" s="19" t="s">
        <v>1342</v>
      </c>
      <c r="S227" s="22"/>
      <c r="T227" s="23"/>
    </row>
    <row r="228" ht="18" customHeight="1" spans="1:20">
      <c r="A228" s="7">
        <v>2670</v>
      </c>
      <c r="B228" s="8" t="s">
        <v>1343</v>
      </c>
      <c r="C228" s="8" t="s">
        <v>1344</v>
      </c>
      <c r="D228" s="9">
        <f t="shared" si="7"/>
        <v>0</v>
      </c>
      <c r="E228" s="9"/>
      <c r="F228" s="9"/>
      <c r="G228" s="9"/>
      <c r="H228" s="9"/>
      <c r="I228" s="16"/>
      <c r="J228" s="9">
        <f t="shared" si="6"/>
        <v>0</v>
      </c>
      <c r="K228" s="17"/>
      <c r="L228" s="18"/>
      <c r="M228" s="19" t="s">
        <v>1345</v>
      </c>
      <c r="N228" s="19" t="s">
        <v>1346</v>
      </c>
      <c r="O228" s="19" t="s">
        <v>1347</v>
      </c>
      <c r="P228" s="19" t="s">
        <v>1348</v>
      </c>
      <c r="Q228" s="19" t="s">
        <v>1344</v>
      </c>
      <c r="R228" s="19" t="s">
        <v>1348</v>
      </c>
      <c r="S228" s="22"/>
      <c r="T228" s="23"/>
    </row>
    <row r="229" ht="18" customHeight="1" spans="1:20">
      <c r="A229" s="7">
        <v>2671</v>
      </c>
      <c r="B229" s="8" t="s">
        <v>1349</v>
      </c>
      <c r="C229" s="8" t="s">
        <v>1350</v>
      </c>
      <c r="D229" s="9">
        <f t="shared" si="7"/>
        <v>0</v>
      </c>
      <c r="E229" s="9"/>
      <c r="F229" s="9"/>
      <c r="G229" s="9"/>
      <c r="H229" s="9"/>
      <c r="I229" s="16"/>
      <c r="J229" s="9">
        <f t="shared" si="6"/>
        <v>0</v>
      </c>
      <c r="K229" s="17"/>
      <c r="L229" s="18"/>
      <c r="M229" s="19" t="s">
        <v>1351</v>
      </c>
      <c r="N229" s="19" t="s">
        <v>1352</v>
      </c>
      <c r="O229" s="19" t="s">
        <v>1353</v>
      </c>
      <c r="P229" s="19" t="s">
        <v>1354</v>
      </c>
      <c r="Q229" s="19" t="s">
        <v>1350</v>
      </c>
      <c r="R229" s="19" t="s">
        <v>1354</v>
      </c>
      <c r="S229" s="22"/>
      <c r="T229" s="23"/>
    </row>
    <row r="230" ht="18" customHeight="1" spans="1:20">
      <c r="A230" s="7">
        <v>2672</v>
      </c>
      <c r="B230" s="8" t="s">
        <v>1355</v>
      </c>
      <c r="C230" s="8" t="s">
        <v>1356</v>
      </c>
      <c r="D230" s="9">
        <f t="shared" si="7"/>
        <v>0</v>
      </c>
      <c r="E230" s="9"/>
      <c r="F230" s="9"/>
      <c r="G230" s="9"/>
      <c r="H230" s="9"/>
      <c r="I230" s="16"/>
      <c r="J230" s="9">
        <f t="shared" si="6"/>
        <v>0</v>
      </c>
      <c r="K230" s="17"/>
      <c r="L230" s="18"/>
      <c r="M230" s="19" t="s">
        <v>1357</v>
      </c>
      <c r="N230" s="19" t="s">
        <v>1358</v>
      </c>
      <c r="O230" s="19" t="s">
        <v>1359</v>
      </c>
      <c r="P230" s="19" t="s">
        <v>1360</v>
      </c>
      <c r="Q230" s="19" t="s">
        <v>1356</v>
      </c>
      <c r="R230" s="19" t="s">
        <v>1360</v>
      </c>
      <c r="S230" s="22"/>
      <c r="T230" s="23"/>
    </row>
    <row r="231" ht="18" customHeight="1" spans="1:20">
      <c r="A231" s="7">
        <v>2673</v>
      </c>
      <c r="B231" s="8" t="s">
        <v>1361</v>
      </c>
      <c r="C231" s="8" t="s">
        <v>1362</v>
      </c>
      <c r="D231" s="9">
        <f t="shared" si="7"/>
        <v>0</v>
      </c>
      <c r="E231" s="9"/>
      <c r="F231" s="9"/>
      <c r="G231" s="9"/>
      <c r="H231" s="9"/>
      <c r="I231" s="16"/>
      <c r="J231" s="9">
        <f t="shared" si="6"/>
        <v>0</v>
      </c>
      <c r="K231" s="17"/>
      <c r="L231" s="18"/>
      <c r="M231" s="19" t="s">
        <v>1363</v>
      </c>
      <c r="N231" s="19" t="s">
        <v>1364</v>
      </c>
      <c r="O231" s="19" t="s">
        <v>1365</v>
      </c>
      <c r="P231" s="19" t="s">
        <v>1366</v>
      </c>
      <c r="Q231" s="19" t="s">
        <v>1362</v>
      </c>
      <c r="R231" s="19" t="s">
        <v>1366</v>
      </c>
      <c r="S231" s="22"/>
      <c r="T231" s="23"/>
    </row>
    <row r="232" ht="18" customHeight="1" spans="1:20">
      <c r="A232" s="7">
        <v>2674</v>
      </c>
      <c r="B232" s="8" t="s">
        <v>1367</v>
      </c>
      <c r="C232" s="8" t="s">
        <v>1368</v>
      </c>
      <c r="D232" s="9">
        <f t="shared" si="7"/>
        <v>0</v>
      </c>
      <c r="E232" s="9"/>
      <c r="F232" s="9"/>
      <c r="G232" s="9"/>
      <c r="H232" s="9"/>
      <c r="I232" s="16"/>
      <c r="J232" s="9">
        <f t="shared" si="6"/>
        <v>0</v>
      </c>
      <c r="K232" s="17"/>
      <c r="L232" s="18"/>
      <c r="M232" s="19" t="s">
        <v>1369</v>
      </c>
      <c r="N232" s="19" t="s">
        <v>1370</v>
      </c>
      <c r="O232" s="19" t="s">
        <v>1371</v>
      </c>
      <c r="P232" s="19" t="s">
        <v>1372</v>
      </c>
      <c r="Q232" s="19" t="s">
        <v>1368</v>
      </c>
      <c r="R232" s="19" t="s">
        <v>1372</v>
      </c>
      <c r="S232" s="22"/>
      <c r="T232" s="23"/>
    </row>
    <row r="233" ht="18" customHeight="1" spans="1:20">
      <c r="A233" s="7">
        <v>2675</v>
      </c>
      <c r="B233" s="8" t="s">
        <v>1373</v>
      </c>
      <c r="C233" s="8" t="s">
        <v>1374</v>
      </c>
      <c r="D233" s="9">
        <f t="shared" si="7"/>
        <v>0</v>
      </c>
      <c r="E233" s="9"/>
      <c r="F233" s="9"/>
      <c r="G233" s="9"/>
      <c r="H233" s="9"/>
      <c r="I233" s="16"/>
      <c r="J233" s="9">
        <f t="shared" si="6"/>
        <v>0</v>
      </c>
      <c r="K233" s="17"/>
      <c r="L233" s="18"/>
      <c r="M233" s="19" t="s">
        <v>1375</v>
      </c>
      <c r="N233" s="19" t="s">
        <v>1376</v>
      </c>
      <c r="O233" s="19" t="s">
        <v>1377</v>
      </c>
      <c r="P233" s="19" t="s">
        <v>1378</v>
      </c>
      <c r="Q233" s="19" t="s">
        <v>1374</v>
      </c>
      <c r="R233" s="19" t="s">
        <v>1378</v>
      </c>
      <c r="S233" s="22"/>
      <c r="T233" s="23"/>
    </row>
    <row r="234" ht="18" customHeight="1" spans="1:20">
      <c r="A234" s="7">
        <v>2676</v>
      </c>
      <c r="B234" s="8" t="s">
        <v>1379</v>
      </c>
      <c r="C234" s="8" t="s">
        <v>1380</v>
      </c>
      <c r="D234" s="9">
        <v>5.17</v>
      </c>
      <c r="E234" s="9"/>
      <c r="F234" s="9"/>
      <c r="G234" s="9"/>
      <c r="H234" s="9"/>
      <c r="I234" s="16"/>
      <c r="J234" s="9">
        <f t="shared" si="6"/>
        <v>0</v>
      </c>
      <c r="K234" s="17"/>
      <c r="L234" s="18"/>
      <c r="M234" s="19" t="s">
        <v>1381</v>
      </c>
      <c r="N234" s="19" t="s">
        <v>1382</v>
      </c>
      <c r="O234" s="19" t="s">
        <v>1383</v>
      </c>
      <c r="P234" s="19" t="s">
        <v>1384</v>
      </c>
      <c r="Q234" s="19" t="s">
        <v>1380</v>
      </c>
      <c r="R234" s="19" t="s">
        <v>1384</v>
      </c>
      <c r="S234" s="22"/>
      <c r="T234" s="23"/>
    </row>
    <row r="235" ht="18" customHeight="1" spans="1:20">
      <c r="A235" s="7">
        <v>2677</v>
      </c>
      <c r="B235" s="8" t="s">
        <v>1385</v>
      </c>
      <c r="C235" s="8" t="s">
        <v>1386</v>
      </c>
      <c r="D235" s="9">
        <v>10.34</v>
      </c>
      <c r="E235" s="9"/>
      <c r="F235" s="9"/>
      <c r="G235" s="9"/>
      <c r="H235" s="9"/>
      <c r="I235" s="16"/>
      <c r="J235" s="9">
        <f t="shared" si="6"/>
        <v>0</v>
      </c>
      <c r="K235" s="17"/>
      <c r="L235" s="18"/>
      <c r="M235" s="19" t="s">
        <v>1387</v>
      </c>
      <c r="N235" s="19" t="s">
        <v>1388</v>
      </c>
      <c r="O235" s="19" t="s">
        <v>1389</v>
      </c>
      <c r="P235" s="19" t="s">
        <v>1390</v>
      </c>
      <c r="Q235" s="19" t="s">
        <v>1386</v>
      </c>
      <c r="R235" s="19" t="s">
        <v>1390</v>
      </c>
      <c r="S235" s="22"/>
      <c r="T235" s="23"/>
    </row>
    <row r="236" ht="18" customHeight="1" spans="1:20">
      <c r="A236" s="7">
        <v>2678</v>
      </c>
      <c r="B236" s="8" t="s">
        <v>1391</v>
      </c>
      <c r="C236" s="8" t="s">
        <v>1392</v>
      </c>
      <c r="D236" s="9">
        <v>10.34</v>
      </c>
      <c r="E236" s="9"/>
      <c r="F236" s="9"/>
      <c r="G236" s="9"/>
      <c r="H236" s="9"/>
      <c r="I236" s="16"/>
      <c r="J236" s="9">
        <f t="shared" si="6"/>
        <v>0</v>
      </c>
      <c r="K236" s="17"/>
      <c r="L236" s="18"/>
      <c r="M236" s="19" t="s">
        <v>1393</v>
      </c>
      <c r="N236" s="19" t="s">
        <v>1394</v>
      </c>
      <c r="O236" s="19" t="s">
        <v>1395</v>
      </c>
      <c r="P236" s="19" t="s">
        <v>1396</v>
      </c>
      <c r="Q236" s="19" t="s">
        <v>1392</v>
      </c>
      <c r="R236" s="19" t="s">
        <v>1396</v>
      </c>
      <c r="S236" s="22"/>
      <c r="T236" s="23"/>
    </row>
    <row r="237" ht="18" customHeight="1" spans="1:20">
      <c r="A237" s="7">
        <v>2679</v>
      </c>
      <c r="B237" s="8" t="s">
        <v>1397</v>
      </c>
      <c r="C237" s="8" t="s">
        <v>1398</v>
      </c>
      <c r="D237" s="9">
        <v>15.51</v>
      </c>
      <c r="E237" s="9"/>
      <c r="F237" s="9"/>
      <c r="G237" s="9"/>
      <c r="H237" s="9"/>
      <c r="I237" s="16"/>
      <c r="J237" s="9">
        <f t="shared" si="6"/>
        <v>0</v>
      </c>
      <c r="K237" s="17"/>
      <c r="L237" s="18"/>
      <c r="M237" s="19" t="s">
        <v>1399</v>
      </c>
      <c r="N237" s="19" t="s">
        <v>1400</v>
      </c>
      <c r="O237" s="19" t="s">
        <v>1401</v>
      </c>
      <c r="P237" s="19" t="s">
        <v>1402</v>
      </c>
      <c r="Q237" s="19" t="s">
        <v>1398</v>
      </c>
      <c r="R237" s="19" t="s">
        <v>1402</v>
      </c>
      <c r="S237" s="22"/>
      <c r="T237" s="23"/>
    </row>
    <row r="238" ht="18" customHeight="1" spans="1:20">
      <c r="A238" s="7">
        <v>2680</v>
      </c>
      <c r="B238" s="8" t="s">
        <v>1403</v>
      </c>
      <c r="C238" s="8" t="s">
        <v>1404</v>
      </c>
      <c r="D238" s="9">
        <v>15.51</v>
      </c>
      <c r="E238" s="9"/>
      <c r="F238" s="9"/>
      <c r="G238" s="9"/>
      <c r="H238" s="9"/>
      <c r="I238" s="16"/>
      <c r="J238" s="9">
        <f t="shared" si="6"/>
        <v>0</v>
      </c>
      <c r="K238" s="17"/>
      <c r="L238" s="18"/>
      <c r="M238" s="19" t="s">
        <v>1405</v>
      </c>
      <c r="N238" s="19" t="s">
        <v>1406</v>
      </c>
      <c r="O238" s="19" t="s">
        <v>1407</v>
      </c>
      <c r="P238" s="19" t="s">
        <v>1408</v>
      </c>
      <c r="Q238" s="19" t="s">
        <v>1404</v>
      </c>
      <c r="R238" s="19" t="s">
        <v>1408</v>
      </c>
      <c r="S238" s="22"/>
      <c r="T238" s="23"/>
    </row>
    <row r="239" ht="18" customHeight="1" spans="1:20">
      <c r="A239" s="7">
        <v>2681</v>
      </c>
      <c r="B239" s="8" t="s">
        <v>1409</v>
      </c>
      <c r="C239" s="8" t="s">
        <v>1410</v>
      </c>
      <c r="D239" s="9">
        <v>15.51</v>
      </c>
      <c r="E239" s="9"/>
      <c r="F239" s="9"/>
      <c r="G239" s="9"/>
      <c r="H239" s="9"/>
      <c r="I239" s="16"/>
      <c r="J239" s="9">
        <f t="shared" si="6"/>
        <v>0</v>
      </c>
      <c r="K239" s="17"/>
      <c r="L239" s="18"/>
      <c r="M239" s="19" t="s">
        <v>1411</v>
      </c>
      <c r="N239" s="19" t="s">
        <v>1412</v>
      </c>
      <c r="O239" s="19" t="s">
        <v>1413</v>
      </c>
      <c r="P239" s="19" t="s">
        <v>1414</v>
      </c>
      <c r="Q239" s="19" t="s">
        <v>1410</v>
      </c>
      <c r="R239" s="19" t="s">
        <v>1414</v>
      </c>
      <c r="S239" s="22"/>
      <c r="T239" s="23"/>
    </row>
    <row r="240" ht="18" customHeight="1" spans="1:20">
      <c r="A240" s="7">
        <v>2682</v>
      </c>
      <c r="B240" s="8" t="s">
        <v>1415</v>
      </c>
      <c r="C240" s="8" t="s">
        <v>1416</v>
      </c>
      <c r="D240" s="9">
        <v>15.51</v>
      </c>
      <c r="E240" s="9"/>
      <c r="F240" s="9"/>
      <c r="G240" s="9"/>
      <c r="H240" s="9"/>
      <c r="I240" s="16"/>
      <c r="J240" s="9">
        <f t="shared" si="6"/>
        <v>0</v>
      </c>
      <c r="K240" s="17"/>
      <c r="L240" s="18"/>
      <c r="M240" s="19" t="s">
        <v>1417</v>
      </c>
      <c r="N240" s="19" t="s">
        <v>1418</v>
      </c>
      <c r="O240" s="19" t="s">
        <v>1419</v>
      </c>
      <c r="P240" s="19" t="s">
        <v>1420</v>
      </c>
      <c r="Q240" s="19" t="s">
        <v>1416</v>
      </c>
      <c r="R240" s="19" t="s">
        <v>1420</v>
      </c>
      <c r="S240" s="22"/>
      <c r="T240" s="23"/>
    </row>
    <row r="241" ht="18" customHeight="1" spans="1:20">
      <c r="A241" s="7">
        <v>2683</v>
      </c>
      <c r="B241" s="8" t="s">
        <v>1421</v>
      </c>
      <c r="C241" s="8" t="s">
        <v>1422</v>
      </c>
      <c r="D241" s="9">
        <v>15.51</v>
      </c>
      <c r="E241" s="9"/>
      <c r="F241" s="9"/>
      <c r="G241" s="9"/>
      <c r="H241" s="9"/>
      <c r="I241" s="16"/>
      <c r="J241" s="9">
        <f t="shared" si="6"/>
        <v>0</v>
      </c>
      <c r="K241" s="17"/>
      <c r="L241" s="18"/>
      <c r="M241" s="19" t="s">
        <v>1423</v>
      </c>
      <c r="N241" s="19" t="s">
        <v>1424</v>
      </c>
      <c r="O241" s="19" t="s">
        <v>1425</v>
      </c>
      <c r="P241" s="19" t="s">
        <v>1426</v>
      </c>
      <c r="Q241" s="19" t="s">
        <v>1422</v>
      </c>
      <c r="R241" s="19" t="s">
        <v>1426</v>
      </c>
      <c r="S241" s="22"/>
      <c r="T241" s="23"/>
    </row>
    <row r="242" ht="18" customHeight="1" spans="1:20">
      <c r="A242" s="7">
        <v>2684</v>
      </c>
      <c r="B242" s="8" t="s">
        <v>1427</v>
      </c>
      <c r="C242" s="8" t="s">
        <v>1428</v>
      </c>
      <c r="D242" s="9">
        <v>15.51</v>
      </c>
      <c r="E242" s="9"/>
      <c r="F242" s="9"/>
      <c r="G242" s="9"/>
      <c r="H242" s="9"/>
      <c r="I242" s="16"/>
      <c r="J242" s="9">
        <f t="shared" si="6"/>
        <v>0</v>
      </c>
      <c r="K242" s="17"/>
      <c r="L242" s="18"/>
      <c r="M242" s="19" t="s">
        <v>1429</v>
      </c>
      <c r="N242" s="19" t="s">
        <v>1430</v>
      </c>
      <c r="O242" s="19" t="s">
        <v>1431</v>
      </c>
      <c r="P242" s="19" t="s">
        <v>1432</v>
      </c>
      <c r="Q242" s="19" t="s">
        <v>1428</v>
      </c>
      <c r="R242" s="19" t="s">
        <v>1432</v>
      </c>
      <c r="S242" s="22"/>
      <c r="T242" s="23"/>
    </row>
    <row r="243" ht="18" customHeight="1" spans="1:20">
      <c r="A243" s="7">
        <v>2685</v>
      </c>
      <c r="B243" s="8" t="s">
        <v>1433</v>
      </c>
      <c r="C243" s="8" t="s">
        <v>1434</v>
      </c>
      <c r="D243" s="9">
        <v>15.51</v>
      </c>
      <c r="E243" s="9"/>
      <c r="F243" s="9"/>
      <c r="G243" s="9"/>
      <c r="H243" s="9"/>
      <c r="I243" s="16"/>
      <c r="J243" s="9">
        <f t="shared" si="6"/>
        <v>0</v>
      </c>
      <c r="K243" s="17"/>
      <c r="L243" s="18"/>
      <c r="M243" s="19" t="s">
        <v>1435</v>
      </c>
      <c r="N243" s="19" t="s">
        <v>1436</v>
      </c>
      <c r="O243" s="19" t="s">
        <v>1437</v>
      </c>
      <c r="P243" s="19" t="s">
        <v>1438</v>
      </c>
      <c r="Q243" s="19" t="s">
        <v>1434</v>
      </c>
      <c r="R243" s="19" t="s">
        <v>1438</v>
      </c>
      <c r="S243" s="22"/>
      <c r="T243" s="23"/>
    </row>
    <row r="244" ht="18" customHeight="1" spans="1:20">
      <c r="A244" s="7">
        <v>2686</v>
      </c>
      <c r="B244" s="8" t="s">
        <v>1439</v>
      </c>
      <c r="C244" s="8" t="s">
        <v>1440</v>
      </c>
      <c r="D244" s="9">
        <v>31.02</v>
      </c>
      <c r="E244" s="9"/>
      <c r="F244" s="9"/>
      <c r="G244" s="9"/>
      <c r="H244" s="9"/>
      <c r="I244" s="16"/>
      <c r="J244" s="9">
        <f t="shared" si="6"/>
        <v>0</v>
      </c>
      <c r="K244" s="17"/>
      <c r="L244" s="18"/>
      <c r="M244" s="19" t="s">
        <v>1441</v>
      </c>
      <c r="N244" s="19" t="s">
        <v>1442</v>
      </c>
      <c r="O244" s="19" t="s">
        <v>1443</v>
      </c>
      <c r="P244" s="19" t="s">
        <v>1444</v>
      </c>
      <c r="Q244" s="19" t="s">
        <v>1440</v>
      </c>
      <c r="R244" s="19" t="s">
        <v>1444</v>
      </c>
      <c r="S244" s="22"/>
      <c r="T244" s="23"/>
    </row>
    <row r="245" ht="18" customHeight="1" spans="1:20">
      <c r="A245" s="7">
        <v>2687</v>
      </c>
      <c r="B245" s="8" t="s">
        <v>1445</v>
      </c>
      <c r="C245" s="8" t="s">
        <v>1446</v>
      </c>
      <c r="D245" s="9">
        <v>15.51</v>
      </c>
      <c r="E245" s="9"/>
      <c r="F245" s="9"/>
      <c r="G245" s="9"/>
      <c r="H245" s="9"/>
      <c r="I245" s="16"/>
      <c r="J245" s="9">
        <f t="shared" si="6"/>
        <v>0</v>
      </c>
      <c r="K245" s="17"/>
      <c r="L245" s="18"/>
      <c r="M245" s="19" t="s">
        <v>1447</v>
      </c>
      <c r="N245" s="19" t="s">
        <v>1448</v>
      </c>
      <c r="O245" s="19" t="s">
        <v>1449</v>
      </c>
      <c r="P245" s="19" t="s">
        <v>1450</v>
      </c>
      <c r="Q245" s="19" t="s">
        <v>1446</v>
      </c>
      <c r="R245" s="19" t="s">
        <v>1450</v>
      </c>
      <c r="S245" s="22"/>
      <c r="T245" s="23"/>
    </row>
    <row r="246" ht="18" customHeight="1" spans="1:20">
      <c r="A246" s="7">
        <v>2688</v>
      </c>
      <c r="B246" s="8" t="s">
        <v>1451</v>
      </c>
      <c r="C246" s="8" t="s">
        <v>1452</v>
      </c>
      <c r="D246" s="9">
        <v>15.51</v>
      </c>
      <c r="E246" s="9"/>
      <c r="F246" s="9"/>
      <c r="G246" s="9"/>
      <c r="H246" s="9"/>
      <c r="I246" s="16"/>
      <c r="J246" s="9">
        <f t="shared" si="6"/>
        <v>0</v>
      </c>
      <c r="K246" s="17"/>
      <c r="L246" s="18"/>
      <c r="M246" s="19" t="s">
        <v>1453</v>
      </c>
      <c r="N246" s="19" t="s">
        <v>1454</v>
      </c>
      <c r="O246" s="19" t="s">
        <v>1455</v>
      </c>
      <c r="P246" s="19" t="s">
        <v>1456</v>
      </c>
      <c r="Q246" s="19" t="s">
        <v>1452</v>
      </c>
      <c r="R246" s="19" t="s">
        <v>1456</v>
      </c>
      <c r="S246" s="22"/>
      <c r="T246" s="23"/>
    </row>
    <row r="247" ht="18" customHeight="1" spans="1:20">
      <c r="A247" s="7">
        <v>2689</v>
      </c>
      <c r="B247" s="8" t="s">
        <v>1457</v>
      </c>
      <c r="C247" s="8" t="s">
        <v>1458</v>
      </c>
      <c r="D247" s="9">
        <f>ROUND((ROUND(E247,2)+ROUND(F247,2)+ROUND(G247,2)+ROUND(H247,2)),2)</f>
        <v>0</v>
      </c>
      <c r="E247" s="9"/>
      <c r="F247" s="9"/>
      <c r="G247" s="9"/>
      <c r="H247" s="9"/>
      <c r="I247" s="16"/>
      <c r="J247" s="9">
        <f t="shared" si="6"/>
        <v>0</v>
      </c>
      <c r="K247" s="17"/>
      <c r="L247" s="18"/>
      <c r="M247" s="19" t="s">
        <v>1459</v>
      </c>
      <c r="N247" s="19" t="s">
        <v>1460</v>
      </c>
      <c r="O247" s="19" t="s">
        <v>1461</v>
      </c>
      <c r="P247" s="19" t="s">
        <v>1462</v>
      </c>
      <c r="Q247" s="19" t="s">
        <v>1458</v>
      </c>
      <c r="R247" s="19" t="s">
        <v>1462</v>
      </c>
      <c r="S247" s="22"/>
      <c r="T247" s="23"/>
    </row>
    <row r="248" ht="18" customHeight="1" spans="1:20">
      <c r="A248" s="7">
        <v>2690</v>
      </c>
      <c r="B248" s="8" t="s">
        <v>1463</v>
      </c>
      <c r="C248" s="8" t="s">
        <v>1464</v>
      </c>
      <c r="D248" s="9">
        <v>15.51</v>
      </c>
      <c r="E248" s="9"/>
      <c r="F248" s="9"/>
      <c r="G248" s="9"/>
      <c r="H248" s="9"/>
      <c r="I248" s="16"/>
      <c r="J248" s="9">
        <f t="shared" si="6"/>
        <v>0</v>
      </c>
      <c r="K248" s="17"/>
      <c r="L248" s="18"/>
      <c r="M248" s="19" t="s">
        <v>1465</v>
      </c>
      <c r="N248" s="19" t="s">
        <v>1466</v>
      </c>
      <c r="O248" s="19" t="s">
        <v>1467</v>
      </c>
      <c r="P248" s="19" t="s">
        <v>1468</v>
      </c>
      <c r="Q248" s="19" t="s">
        <v>1464</v>
      </c>
      <c r="R248" s="19" t="s">
        <v>1468</v>
      </c>
      <c r="S248" s="22"/>
      <c r="T248" s="23"/>
    </row>
    <row r="249" ht="18" customHeight="1" spans="1:20">
      <c r="A249" s="7">
        <v>2691</v>
      </c>
      <c r="B249" s="8" t="s">
        <v>1469</v>
      </c>
      <c r="C249" s="8" t="s">
        <v>1470</v>
      </c>
      <c r="D249" s="9">
        <v>13.89</v>
      </c>
      <c r="E249" s="9"/>
      <c r="F249" s="9"/>
      <c r="G249" s="9"/>
      <c r="H249" s="9"/>
      <c r="I249" s="16"/>
      <c r="J249" s="9">
        <f t="shared" si="6"/>
        <v>0</v>
      </c>
      <c r="K249" s="17"/>
      <c r="L249" s="18"/>
      <c r="M249" s="19" t="s">
        <v>1471</v>
      </c>
      <c r="N249" s="19" t="s">
        <v>1472</v>
      </c>
      <c r="O249" s="19" t="s">
        <v>1473</v>
      </c>
      <c r="P249" s="19" t="s">
        <v>1474</v>
      </c>
      <c r="Q249" s="19" t="s">
        <v>1470</v>
      </c>
      <c r="R249" s="19" t="s">
        <v>1474</v>
      </c>
      <c r="S249" s="22"/>
      <c r="T249" s="23"/>
    </row>
    <row r="250" ht="18" customHeight="1" spans="1:20">
      <c r="A250" s="7">
        <v>2692</v>
      </c>
      <c r="B250" s="8" t="s">
        <v>1475</v>
      </c>
      <c r="C250" s="8" t="s">
        <v>1476</v>
      </c>
      <c r="D250" s="9">
        <v>15.51</v>
      </c>
      <c r="E250" s="9"/>
      <c r="F250" s="9"/>
      <c r="G250" s="9"/>
      <c r="H250" s="9"/>
      <c r="I250" s="16"/>
      <c r="J250" s="9">
        <f t="shared" si="6"/>
        <v>0</v>
      </c>
      <c r="K250" s="17"/>
      <c r="L250" s="18"/>
      <c r="M250" s="19" t="s">
        <v>1477</v>
      </c>
      <c r="N250" s="19" t="s">
        <v>1478</v>
      </c>
      <c r="O250" s="19" t="s">
        <v>1479</v>
      </c>
      <c r="P250" s="19" t="s">
        <v>1480</v>
      </c>
      <c r="Q250" s="19" t="s">
        <v>1476</v>
      </c>
      <c r="R250" s="19" t="s">
        <v>1480</v>
      </c>
      <c r="S250" s="22"/>
      <c r="T250" s="23"/>
    </row>
    <row r="251" ht="18" customHeight="1" spans="1:20">
      <c r="A251" s="7">
        <v>2693</v>
      </c>
      <c r="B251" s="8" t="s">
        <v>1481</v>
      </c>
      <c r="C251" s="8" t="s">
        <v>1482</v>
      </c>
      <c r="D251" s="9">
        <v>20.68</v>
      </c>
      <c r="E251" s="9"/>
      <c r="F251" s="9"/>
      <c r="G251" s="9"/>
      <c r="H251" s="9"/>
      <c r="I251" s="16"/>
      <c r="J251" s="9">
        <f t="shared" si="6"/>
        <v>0</v>
      </c>
      <c r="K251" s="17"/>
      <c r="L251" s="18"/>
      <c r="M251" s="19" t="s">
        <v>1483</v>
      </c>
      <c r="N251" s="19" t="s">
        <v>1484</v>
      </c>
      <c r="O251" s="19" t="s">
        <v>1485</v>
      </c>
      <c r="P251" s="19" t="s">
        <v>1486</v>
      </c>
      <c r="Q251" s="19" t="s">
        <v>1482</v>
      </c>
      <c r="R251" s="19" t="s">
        <v>1486</v>
      </c>
      <c r="S251" s="22"/>
      <c r="T251" s="23"/>
    </row>
    <row r="252" ht="18" customHeight="1" spans="1:20">
      <c r="A252" s="7">
        <v>2694</v>
      </c>
      <c r="B252" s="8" t="s">
        <v>1487</v>
      </c>
      <c r="C252" s="8" t="s">
        <v>1488</v>
      </c>
      <c r="D252" s="9">
        <v>31.02</v>
      </c>
      <c r="E252" s="9"/>
      <c r="F252" s="9"/>
      <c r="G252" s="9"/>
      <c r="H252" s="9"/>
      <c r="I252" s="16"/>
      <c r="J252" s="9">
        <f t="shared" si="6"/>
        <v>0</v>
      </c>
      <c r="K252" s="17"/>
      <c r="L252" s="18"/>
      <c r="M252" s="19" t="s">
        <v>1489</v>
      </c>
      <c r="N252" s="19" t="s">
        <v>1490</v>
      </c>
      <c r="O252" s="19" t="s">
        <v>1491</v>
      </c>
      <c r="P252" s="19" t="s">
        <v>1492</v>
      </c>
      <c r="Q252" s="19" t="s">
        <v>1488</v>
      </c>
      <c r="R252" s="19" t="s">
        <v>1492</v>
      </c>
      <c r="S252" s="22"/>
      <c r="T252" s="23"/>
    </row>
    <row r="253" ht="18" customHeight="1" spans="1:20">
      <c r="A253" s="7">
        <v>2695</v>
      </c>
      <c r="B253" s="8" t="s">
        <v>1493</v>
      </c>
      <c r="C253" s="8" t="s">
        <v>1494</v>
      </c>
      <c r="D253" s="9">
        <f>ROUND((ROUND(E253,2)+ROUND(F253,2)+ROUND(G253,2)+ROUND(H253,2)),2)</f>
        <v>0</v>
      </c>
      <c r="E253" s="9"/>
      <c r="F253" s="9"/>
      <c r="G253" s="9"/>
      <c r="H253" s="9"/>
      <c r="I253" s="16"/>
      <c r="J253" s="9">
        <f t="shared" si="6"/>
        <v>0</v>
      </c>
      <c r="K253" s="17"/>
      <c r="L253" s="18"/>
      <c r="M253" s="19" t="s">
        <v>1495</v>
      </c>
      <c r="N253" s="19" t="s">
        <v>1496</v>
      </c>
      <c r="O253" s="19" t="s">
        <v>1497</v>
      </c>
      <c r="P253" s="19" t="s">
        <v>1498</v>
      </c>
      <c r="Q253" s="19" t="s">
        <v>1494</v>
      </c>
      <c r="R253" s="19" t="s">
        <v>1498</v>
      </c>
      <c r="S253" s="22"/>
      <c r="T253" s="23"/>
    </row>
    <row r="254" ht="18" customHeight="1" spans="1:20">
      <c r="A254" s="7">
        <v>2696</v>
      </c>
      <c r="B254" s="8" t="s">
        <v>1499</v>
      </c>
      <c r="C254" s="8" t="s">
        <v>1500</v>
      </c>
      <c r="D254" s="9">
        <f>ROUND((ROUND(E254,2)+ROUND(F254,2)+ROUND(G254,2)+ROUND(H254,2)),2)</f>
        <v>0</v>
      </c>
      <c r="E254" s="9"/>
      <c r="F254" s="9"/>
      <c r="G254" s="9"/>
      <c r="H254" s="9"/>
      <c r="I254" s="16"/>
      <c r="J254" s="9">
        <f t="shared" si="6"/>
        <v>0</v>
      </c>
      <c r="K254" s="17"/>
      <c r="L254" s="18"/>
      <c r="M254" s="19" t="s">
        <v>1501</v>
      </c>
      <c r="N254" s="19" t="s">
        <v>1502</v>
      </c>
      <c r="O254" s="19" t="s">
        <v>1503</v>
      </c>
      <c r="P254" s="19" t="s">
        <v>1504</v>
      </c>
      <c r="Q254" s="19" t="s">
        <v>1500</v>
      </c>
      <c r="R254" s="19" t="s">
        <v>1504</v>
      </c>
      <c r="S254" s="22"/>
      <c r="T254" s="23"/>
    </row>
    <row r="255" ht="18" customHeight="1" spans="1:20">
      <c r="A255" s="7">
        <v>2697</v>
      </c>
      <c r="B255" s="8" t="s">
        <v>1505</v>
      </c>
      <c r="C255" s="8" t="s">
        <v>1506</v>
      </c>
      <c r="D255" s="9">
        <v>31.02</v>
      </c>
      <c r="E255" s="9"/>
      <c r="F255" s="9"/>
      <c r="G255" s="9"/>
      <c r="H255" s="9"/>
      <c r="I255" s="16"/>
      <c r="J255" s="9">
        <f t="shared" si="6"/>
        <v>0</v>
      </c>
      <c r="K255" s="17"/>
      <c r="L255" s="18"/>
      <c r="M255" s="19" t="s">
        <v>1507</v>
      </c>
      <c r="N255" s="19" t="s">
        <v>1508</v>
      </c>
      <c r="O255" s="19" t="s">
        <v>1509</v>
      </c>
      <c r="P255" s="19" t="s">
        <v>1510</v>
      </c>
      <c r="Q255" s="19" t="s">
        <v>1506</v>
      </c>
      <c r="R255" s="19" t="s">
        <v>1510</v>
      </c>
      <c r="S255" s="22"/>
      <c r="T255" s="23"/>
    </row>
    <row r="256" ht="18" customHeight="1" spans="1:20">
      <c r="A256" s="7">
        <v>2698</v>
      </c>
      <c r="B256" s="8" t="s">
        <v>1511</v>
      </c>
      <c r="C256" s="8" t="s">
        <v>1512</v>
      </c>
      <c r="D256" s="9">
        <v>10.34</v>
      </c>
      <c r="E256" s="9"/>
      <c r="F256" s="9"/>
      <c r="G256" s="9"/>
      <c r="H256" s="9"/>
      <c r="I256" s="16"/>
      <c r="J256" s="9">
        <f t="shared" si="6"/>
        <v>0</v>
      </c>
      <c r="K256" s="17"/>
      <c r="L256" s="18"/>
      <c r="M256" s="19" t="s">
        <v>1513</v>
      </c>
      <c r="N256" s="19" t="s">
        <v>1514</v>
      </c>
      <c r="O256" s="19" t="s">
        <v>1515</v>
      </c>
      <c r="P256" s="19" t="s">
        <v>1516</v>
      </c>
      <c r="Q256" s="19" t="s">
        <v>1512</v>
      </c>
      <c r="R256" s="19" t="s">
        <v>1516</v>
      </c>
      <c r="S256" s="22"/>
      <c r="T256" s="23"/>
    </row>
    <row r="257" ht="18" customHeight="1" spans="1:20">
      <c r="A257" s="7">
        <v>2699</v>
      </c>
      <c r="B257" s="8" t="s">
        <v>1517</v>
      </c>
      <c r="C257" s="8" t="s">
        <v>1518</v>
      </c>
      <c r="D257" s="9">
        <v>36.19</v>
      </c>
      <c r="E257" s="9"/>
      <c r="F257" s="9"/>
      <c r="G257" s="9"/>
      <c r="H257" s="9"/>
      <c r="I257" s="16"/>
      <c r="J257" s="9">
        <f t="shared" si="6"/>
        <v>0</v>
      </c>
      <c r="K257" s="17"/>
      <c r="L257" s="18"/>
      <c r="M257" s="19" t="s">
        <v>1519</v>
      </c>
      <c r="N257" s="19" t="s">
        <v>1520</v>
      </c>
      <c r="O257" s="19" t="s">
        <v>1521</v>
      </c>
      <c r="P257" s="19" t="s">
        <v>1522</v>
      </c>
      <c r="Q257" s="19" t="s">
        <v>1518</v>
      </c>
      <c r="R257" s="19" t="s">
        <v>1522</v>
      </c>
      <c r="S257" s="22"/>
      <c r="T257" s="23"/>
    </row>
    <row r="258" ht="18" customHeight="1" spans="1:20">
      <c r="A258" s="7">
        <v>2700</v>
      </c>
      <c r="B258" s="8" t="s">
        <v>1523</v>
      </c>
      <c r="C258" s="8" t="s">
        <v>1524</v>
      </c>
      <c r="D258" s="9">
        <f>ROUND((ROUND(E258,2)+ROUND(F258,2)+ROUND(G258,2)+ROUND(H258,2)),2)</f>
        <v>0</v>
      </c>
      <c r="E258" s="9"/>
      <c r="F258" s="9"/>
      <c r="G258" s="9"/>
      <c r="H258" s="9"/>
      <c r="I258" s="16"/>
      <c r="J258" s="9">
        <f t="shared" si="6"/>
        <v>0</v>
      </c>
      <c r="K258" s="17"/>
      <c r="L258" s="18"/>
      <c r="M258" s="19" t="s">
        <v>1525</v>
      </c>
      <c r="N258" s="19" t="s">
        <v>1526</v>
      </c>
      <c r="O258" s="19" t="s">
        <v>1527</v>
      </c>
      <c r="P258" s="19" t="s">
        <v>1528</v>
      </c>
      <c r="Q258" s="19" t="s">
        <v>1524</v>
      </c>
      <c r="R258" s="19" t="s">
        <v>1528</v>
      </c>
      <c r="S258" s="22"/>
      <c r="T258" s="23"/>
    </row>
    <row r="259" ht="18" customHeight="1" spans="1:20">
      <c r="A259" s="7">
        <v>2701</v>
      </c>
      <c r="B259" s="8" t="s">
        <v>1529</v>
      </c>
      <c r="C259" s="8" t="s">
        <v>1530</v>
      </c>
      <c r="D259" s="9">
        <v>20.68</v>
      </c>
      <c r="E259" s="9"/>
      <c r="F259" s="9"/>
      <c r="G259" s="9"/>
      <c r="H259" s="9"/>
      <c r="I259" s="16"/>
      <c r="J259" s="9">
        <f t="shared" si="6"/>
        <v>0</v>
      </c>
      <c r="K259" s="17"/>
      <c r="L259" s="18"/>
      <c r="M259" s="19" t="s">
        <v>1531</v>
      </c>
      <c r="N259" s="19" t="s">
        <v>1532</v>
      </c>
      <c r="O259" s="19" t="s">
        <v>1533</v>
      </c>
      <c r="P259" s="19" t="s">
        <v>1534</v>
      </c>
      <c r="Q259" s="19" t="s">
        <v>1530</v>
      </c>
      <c r="R259" s="19" t="s">
        <v>1534</v>
      </c>
      <c r="S259" s="22"/>
      <c r="T259" s="23"/>
    </row>
    <row r="260" ht="18" customHeight="1" spans="1:20">
      <c r="A260" s="7">
        <v>2702</v>
      </c>
      <c r="B260" s="8" t="s">
        <v>1535</v>
      </c>
      <c r="C260" s="8" t="s">
        <v>1536</v>
      </c>
      <c r="D260" s="9">
        <v>20.68</v>
      </c>
      <c r="E260" s="9"/>
      <c r="F260" s="9"/>
      <c r="G260" s="9"/>
      <c r="H260" s="9"/>
      <c r="I260" s="16"/>
      <c r="J260" s="9">
        <f t="shared" si="6"/>
        <v>0</v>
      </c>
      <c r="K260" s="17"/>
      <c r="L260" s="18"/>
      <c r="M260" s="19" t="s">
        <v>1537</v>
      </c>
      <c r="N260" s="19" t="s">
        <v>1538</v>
      </c>
      <c r="O260" s="19" t="s">
        <v>1539</v>
      </c>
      <c r="P260" s="19" t="s">
        <v>1540</v>
      </c>
      <c r="Q260" s="19" t="s">
        <v>1536</v>
      </c>
      <c r="R260" s="19" t="s">
        <v>1540</v>
      </c>
      <c r="S260" s="22"/>
      <c r="T260" s="23"/>
    </row>
    <row r="261" ht="18" customHeight="1" spans="1:20">
      <c r="A261" s="7">
        <v>2703</v>
      </c>
      <c r="B261" s="8" t="s">
        <v>1541</v>
      </c>
      <c r="C261" s="8" t="s">
        <v>1542</v>
      </c>
      <c r="D261" s="9">
        <v>20.68</v>
      </c>
      <c r="E261" s="9"/>
      <c r="F261" s="9"/>
      <c r="G261" s="9"/>
      <c r="H261" s="9"/>
      <c r="I261" s="16"/>
      <c r="J261" s="9">
        <f t="shared" si="6"/>
        <v>0</v>
      </c>
      <c r="K261" s="17"/>
      <c r="L261" s="18"/>
      <c r="M261" s="19" t="s">
        <v>1543</v>
      </c>
      <c r="N261" s="19" t="s">
        <v>1544</v>
      </c>
      <c r="O261" s="19" t="s">
        <v>1545</v>
      </c>
      <c r="P261" s="19" t="s">
        <v>1546</v>
      </c>
      <c r="Q261" s="19" t="s">
        <v>1542</v>
      </c>
      <c r="R261" s="19" t="s">
        <v>1546</v>
      </c>
      <c r="S261" s="22"/>
      <c r="T261" s="23"/>
    </row>
    <row r="262" ht="18" customHeight="1" spans="1:20">
      <c r="A262" s="7">
        <v>2704</v>
      </c>
      <c r="B262" s="8" t="s">
        <v>1547</v>
      </c>
      <c r="C262" s="8" t="s">
        <v>1548</v>
      </c>
      <c r="D262" s="9">
        <v>20.68</v>
      </c>
      <c r="E262" s="9"/>
      <c r="F262" s="9"/>
      <c r="G262" s="9"/>
      <c r="H262" s="9"/>
      <c r="I262" s="16"/>
      <c r="J262" s="9">
        <f t="shared" si="6"/>
        <v>0</v>
      </c>
      <c r="K262" s="17"/>
      <c r="L262" s="18"/>
      <c r="M262" s="19" t="s">
        <v>1549</v>
      </c>
      <c r="N262" s="19" t="s">
        <v>1550</v>
      </c>
      <c r="O262" s="19" t="s">
        <v>1551</v>
      </c>
      <c r="P262" s="19" t="s">
        <v>1552</v>
      </c>
      <c r="Q262" s="19" t="s">
        <v>1548</v>
      </c>
      <c r="R262" s="19" t="s">
        <v>1552</v>
      </c>
      <c r="S262" s="22"/>
      <c r="T262" s="23"/>
    </row>
    <row r="263" ht="18" customHeight="1" spans="1:20">
      <c r="A263" s="7">
        <v>2705</v>
      </c>
      <c r="B263" s="8" t="s">
        <v>1553</v>
      </c>
      <c r="C263" s="8" t="s">
        <v>1554</v>
      </c>
      <c r="D263" s="9">
        <v>20.68</v>
      </c>
      <c r="E263" s="9"/>
      <c r="F263" s="9"/>
      <c r="G263" s="9"/>
      <c r="H263" s="9"/>
      <c r="I263" s="16"/>
      <c r="J263" s="9">
        <f t="shared" si="6"/>
        <v>0</v>
      </c>
      <c r="K263" s="17"/>
      <c r="L263" s="18"/>
      <c r="M263" s="19" t="s">
        <v>1555</v>
      </c>
      <c r="N263" s="19" t="s">
        <v>1556</v>
      </c>
      <c r="O263" s="19" t="s">
        <v>1557</v>
      </c>
      <c r="P263" s="19" t="s">
        <v>1558</v>
      </c>
      <c r="Q263" s="19" t="s">
        <v>1554</v>
      </c>
      <c r="R263" s="19" t="s">
        <v>1558</v>
      </c>
      <c r="S263" s="22"/>
      <c r="T263" s="23"/>
    </row>
    <row r="264" ht="18" customHeight="1" spans="1:20">
      <c r="A264" s="7">
        <v>2706</v>
      </c>
      <c r="B264" s="8" t="s">
        <v>1559</v>
      </c>
      <c r="C264" s="8" t="s">
        <v>1560</v>
      </c>
      <c r="D264" s="9">
        <v>20.68</v>
      </c>
      <c r="E264" s="9"/>
      <c r="F264" s="9"/>
      <c r="G264" s="9"/>
      <c r="H264" s="9"/>
      <c r="I264" s="16"/>
      <c r="J264" s="9">
        <f t="shared" si="6"/>
        <v>0</v>
      </c>
      <c r="K264" s="17"/>
      <c r="L264" s="18"/>
      <c r="M264" s="19" t="s">
        <v>1561</v>
      </c>
      <c r="N264" s="19" t="s">
        <v>1562</v>
      </c>
      <c r="O264" s="19" t="s">
        <v>1563</v>
      </c>
      <c r="P264" s="19" t="s">
        <v>1564</v>
      </c>
      <c r="Q264" s="19" t="s">
        <v>1560</v>
      </c>
      <c r="R264" s="19" t="s">
        <v>1564</v>
      </c>
      <c r="S264" s="22"/>
      <c r="T264" s="23"/>
    </row>
    <row r="265" ht="18" customHeight="1" spans="1:20">
      <c r="A265" s="7">
        <v>2707</v>
      </c>
      <c r="B265" s="8" t="s">
        <v>1565</v>
      </c>
      <c r="C265" s="8" t="s">
        <v>1566</v>
      </c>
      <c r="D265" s="9">
        <v>20.68</v>
      </c>
      <c r="E265" s="9"/>
      <c r="F265" s="9"/>
      <c r="G265" s="9"/>
      <c r="H265" s="9"/>
      <c r="I265" s="16"/>
      <c r="J265" s="9">
        <f t="shared" ref="J265:J328" si="8">ROUND(((ROUND(E265,2)+ROUND(F265,2)+ROUND(G265,2)+ROUND(H265,2))*ROUND(I265,4)),2)</f>
        <v>0</v>
      </c>
      <c r="K265" s="17"/>
      <c r="L265" s="18"/>
      <c r="M265" s="19" t="s">
        <v>1567</v>
      </c>
      <c r="N265" s="19" t="s">
        <v>1568</v>
      </c>
      <c r="O265" s="19" t="s">
        <v>1569</v>
      </c>
      <c r="P265" s="19" t="s">
        <v>1570</v>
      </c>
      <c r="Q265" s="19" t="s">
        <v>1566</v>
      </c>
      <c r="R265" s="19" t="s">
        <v>1570</v>
      </c>
      <c r="S265" s="22"/>
      <c r="T265" s="23"/>
    </row>
    <row r="266" ht="18" customHeight="1" spans="1:20">
      <c r="A266" s="7">
        <v>2708</v>
      </c>
      <c r="B266" s="8" t="s">
        <v>1571</v>
      </c>
      <c r="C266" s="8" t="s">
        <v>1572</v>
      </c>
      <c r="D266" s="9">
        <v>20.68</v>
      </c>
      <c r="E266" s="9"/>
      <c r="F266" s="9"/>
      <c r="G266" s="9"/>
      <c r="H266" s="9"/>
      <c r="I266" s="16"/>
      <c r="J266" s="9">
        <f t="shared" si="8"/>
        <v>0</v>
      </c>
      <c r="K266" s="17"/>
      <c r="L266" s="18"/>
      <c r="M266" s="19" t="s">
        <v>1573</v>
      </c>
      <c r="N266" s="19" t="s">
        <v>1574</v>
      </c>
      <c r="O266" s="19" t="s">
        <v>1575</v>
      </c>
      <c r="P266" s="19" t="s">
        <v>1576</v>
      </c>
      <c r="Q266" s="19" t="s">
        <v>1572</v>
      </c>
      <c r="R266" s="19" t="s">
        <v>1576</v>
      </c>
      <c r="S266" s="22"/>
      <c r="T266" s="23"/>
    </row>
    <row r="267" ht="18" customHeight="1" spans="1:20">
      <c r="A267" s="7">
        <v>2709</v>
      </c>
      <c r="B267" s="8" t="s">
        <v>1577</v>
      </c>
      <c r="C267" s="8" t="s">
        <v>1578</v>
      </c>
      <c r="D267" s="9">
        <v>20.68</v>
      </c>
      <c r="E267" s="9"/>
      <c r="F267" s="9"/>
      <c r="G267" s="9"/>
      <c r="H267" s="9"/>
      <c r="I267" s="16"/>
      <c r="J267" s="9">
        <f t="shared" si="8"/>
        <v>0</v>
      </c>
      <c r="K267" s="17"/>
      <c r="L267" s="18"/>
      <c r="M267" s="19" t="s">
        <v>1579</v>
      </c>
      <c r="N267" s="19" t="s">
        <v>1580</v>
      </c>
      <c r="O267" s="19" t="s">
        <v>1581</v>
      </c>
      <c r="P267" s="19" t="s">
        <v>1582</v>
      </c>
      <c r="Q267" s="19" t="s">
        <v>1578</v>
      </c>
      <c r="R267" s="19" t="s">
        <v>1582</v>
      </c>
      <c r="S267" s="22"/>
      <c r="T267" s="23"/>
    </row>
    <row r="268" ht="18" customHeight="1" spans="1:20">
      <c r="A268" s="7">
        <v>2710</v>
      </c>
      <c r="B268" s="8" t="s">
        <v>1583</v>
      </c>
      <c r="C268" s="8" t="s">
        <v>1584</v>
      </c>
      <c r="D268" s="9">
        <v>20.68</v>
      </c>
      <c r="E268" s="9"/>
      <c r="F268" s="9"/>
      <c r="G268" s="9"/>
      <c r="H268" s="9"/>
      <c r="I268" s="16"/>
      <c r="J268" s="9">
        <f t="shared" si="8"/>
        <v>0</v>
      </c>
      <c r="K268" s="17"/>
      <c r="L268" s="18"/>
      <c r="M268" s="19" t="s">
        <v>1585</v>
      </c>
      <c r="N268" s="19" t="s">
        <v>1586</v>
      </c>
      <c r="O268" s="19" t="s">
        <v>1587</v>
      </c>
      <c r="P268" s="19" t="s">
        <v>1588</v>
      </c>
      <c r="Q268" s="19" t="s">
        <v>1584</v>
      </c>
      <c r="R268" s="19" t="s">
        <v>1588</v>
      </c>
      <c r="S268" s="22"/>
      <c r="T268" s="23"/>
    </row>
    <row r="269" ht="18" customHeight="1" spans="1:20">
      <c r="A269" s="7">
        <v>2711</v>
      </c>
      <c r="B269" s="8" t="s">
        <v>1589</v>
      </c>
      <c r="C269" s="8" t="s">
        <v>1590</v>
      </c>
      <c r="D269" s="9">
        <v>20.68</v>
      </c>
      <c r="E269" s="9"/>
      <c r="F269" s="9"/>
      <c r="G269" s="9"/>
      <c r="H269" s="9"/>
      <c r="I269" s="16"/>
      <c r="J269" s="9">
        <f t="shared" si="8"/>
        <v>0</v>
      </c>
      <c r="K269" s="17"/>
      <c r="L269" s="18"/>
      <c r="M269" s="19" t="s">
        <v>1591</v>
      </c>
      <c r="N269" s="19" t="s">
        <v>1592</v>
      </c>
      <c r="O269" s="19" t="s">
        <v>1593</v>
      </c>
      <c r="P269" s="19" t="s">
        <v>1594</v>
      </c>
      <c r="Q269" s="19" t="s">
        <v>1590</v>
      </c>
      <c r="R269" s="19" t="s">
        <v>1594</v>
      </c>
      <c r="S269" s="22"/>
      <c r="T269" s="23"/>
    </row>
    <row r="270" ht="18" customHeight="1" spans="1:20">
      <c r="A270" s="7">
        <v>2712</v>
      </c>
      <c r="B270" s="8" t="s">
        <v>1595</v>
      </c>
      <c r="C270" s="8" t="s">
        <v>1596</v>
      </c>
      <c r="D270" s="9">
        <f>ROUND((ROUND(E270,2)+ROUND(F270,2)+ROUND(G270,2)+ROUND(H270,2)),2)</f>
        <v>0</v>
      </c>
      <c r="E270" s="9"/>
      <c r="F270" s="9"/>
      <c r="G270" s="9"/>
      <c r="H270" s="9"/>
      <c r="I270" s="16"/>
      <c r="J270" s="9">
        <f t="shared" si="8"/>
        <v>0</v>
      </c>
      <c r="K270" s="17"/>
      <c r="L270" s="18"/>
      <c r="M270" s="19" t="s">
        <v>1597</v>
      </c>
      <c r="N270" s="19" t="s">
        <v>1598</v>
      </c>
      <c r="O270" s="19" t="s">
        <v>1599</v>
      </c>
      <c r="P270" s="19" t="s">
        <v>1600</v>
      </c>
      <c r="Q270" s="19" t="s">
        <v>1596</v>
      </c>
      <c r="R270" s="19" t="s">
        <v>1600</v>
      </c>
      <c r="S270" s="22"/>
      <c r="T270" s="23"/>
    </row>
    <row r="271" ht="18" customHeight="1" spans="1:20">
      <c r="A271" s="7">
        <v>2713</v>
      </c>
      <c r="B271" s="8" t="s">
        <v>1601</v>
      </c>
      <c r="C271" s="8" t="s">
        <v>1602</v>
      </c>
      <c r="D271" s="9">
        <v>25.85</v>
      </c>
      <c r="E271" s="9"/>
      <c r="F271" s="9"/>
      <c r="G271" s="9"/>
      <c r="H271" s="9"/>
      <c r="I271" s="16"/>
      <c r="J271" s="9">
        <f t="shared" si="8"/>
        <v>0</v>
      </c>
      <c r="K271" s="17"/>
      <c r="L271" s="18"/>
      <c r="M271" s="19" t="s">
        <v>1603</v>
      </c>
      <c r="N271" s="19" t="s">
        <v>1604</v>
      </c>
      <c r="O271" s="19" t="s">
        <v>1605</v>
      </c>
      <c r="P271" s="19" t="s">
        <v>1606</v>
      </c>
      <c r="Q271" s="19" t="s">
        <v>1602</v>
      </c>
      <c r="R271" s="19" t="s">
        <v>1606</v>
      </c>
      <c r="S271" s="22"/>
      <c r="T271" s="23"/>
    </row>
    <row r="272" ht="18" customHeight="1" spans="1:20">
      <c r="A272" s="7">
        <v>2714</v>
      </c>
      <c r="B272" s="8" t="s">
        <v>1607</v>
      </c>
      <c r="C272" s="8" t="s">
        <v>1608</v>
      </c>
      <c r="D272" s="9">
        <v>10.34</v>
      </c>
      <c r="E272" s="9"/>
      <c r="F272" s="9"/>
      <c r="G272" s="9"/>
      <c r="H272" s="9"/>
      <c r="I272" s="16"/>
      <c r="J272" s="9">
        <f t="shared" si="8"/>
        <v>0</v>
      </c>
      <c r="K272" s="17"/>
      <c r="L272" s="18"/>
      <c r="M272" s="19" t="s">
        <v>1609</v>
      </c>
      <c r="N272" s="19" t="s">
        <v>1610</v>
      </c>
      <c r="O272" s="19" t="s">
        <v>1611</v>
      </c>
      <c r="P272" s="19" t="s">
        <v>1612</v>
      </c>
      <c r="Q272" s="19" t="s">
        <v>1608</v>
      </c>
      <c r="R272" s="19" t="s">
        <v>1612</v>
      </c>
      <c r="S272" s="22"/>
      <c r="T272" s="23"/>
    </row>
    <row r="273" ht="18" customHeight="1" spans="1:20">
      <c r="A273" s="7">
        <v>2715</v>
      </c>
      <c r="B273" s="8" t="s">
        <v>1613</v>
      </c>
      <c r="C273" s="8" t="s">
        <v>1614</v>
      </c>
      <c r="D273" s="9">
        <v>25.85</v>
      </c>
      <c r="E273" s="9"/>
      <c r="F273" s="9"/>
      <c r="G273" s="9"/>
      <c r="H273" s="9"/>
      <c r="I273" s="16"/>
      <c r="J273" s="9">
        <f t="shared" si="8"/>
        <v>0</v>
      </c>
      <c r="K273" s="17"/>
      <c r="L273" s="18"/>
      <c r="M273" s="19" t="s">
        <v>1615</v>
      </c>
      <c r="N273" s="19" t="s">
        <v>1616</v>
      </c>
      <c r="O273" s="19" t="s">
        <v>1617</v>
      </c>
      <c r="P273" s="19" t="s">
        <v>1618</v>
      </c>
      <c r="Q273" s="19" t="s">
        <v>1614</v>
      </c>
      <c r="R273" s="19" t="s">
        <v>1618</v>
      </c>
      <c r="S273" s="22"/>
      <c r="T273" s="23"/>
    </row>
    <row r="274" ht="18" customHeight="1" spans="1:20">
      <c r="A274" s="7">
        <v>2716</v>
      </c>
      <c r="B274" s="8" t="s">
        <v>1619</v>
      </c>
      <c r="C274" s="8" t="s">
        <v>1620</v>
      </c>
      <c r="D274" s="9">
        <v>25.85</v>
      </c>
      <c r="E274" s="9"/>
      <c r="F274" s="9"/>
      <c r="G274" s="9"/>
      <c r="H274" s="9"/>
      <c r="I274" s="16"/>
      <c r="J274" s="9">
        <f t="shared" si="8"/>
        <v>0</v>
      </c>
      <c r="K274" s="17"/>
      <c r="L274" s="18"/>
      <c r="M274" s="19" t="s">
        <v>1621</v>
      </c>
      <c r="N274" s="19" t="s">
        <v>1622</v>
      </c>
      <c r="O274" s="19" t="s">
        <v>1623</v>
      </c>
      <c r="P274" s="19" t="s">
        <v>1624</v>
      </c>
      <c r="Q274" s="19" t="s">
        <v>1620</v>
      </c>
      <c r="R274" s="19" t="s">
        <v>1624</v>
      </c>
      <c r="S274" s="22"/>
      <c r="T274" s="23"/>
    </row>
    <row r="275" ht="18" customHeight="1" spans="1:20">
      <c r="A275" s="7">
        <v>2717</v>
      </c>
      <c r="B275" s="8" t="s">
        <v>1625</v>
      </c>
      <c r="C275" s="8" t="s">
        <v>1626</v>
      </c>
      <c r="D275" s="9">
        <v>25.85</v>
      </c>
      <c r="E275" s="9"/>
      <c r="F275" s="9"/>
      <c r="G275" s="9"/>
      <c r="H275" s="9"/>
      <c r="I275" s="16"/>
      <c r="J275" s="9">
        <f t="shared" si="8"/>
        <v>0</v>
      </c>
      <c r="K275" s="17"/>
      <c r="L275" s="18"/>
      <c r="M275" s="19" t="s">
        <v>1627</v>
      </c>
      <c r="N275" s="19" t="s">
        <v>1628</v>
      </c>
      <c r="O275" s="19" t="s">
        <v>1629</v>
      </c>
      <c r="P275" s="19" t="s">
        <v>1630</v>
      </c>
      <c r="Q275" s="19" t="s">
        <v>1626</v>
      </c>
      <c r="R275" s="19" t="s">
        <v>1630</v>
      </c>
      <c r="S275" s="22"/>
      <c r="T275" s="23"/>
    </row>
    <row r="276" ht="18" customHeight="1" spans="1:20">
      <c r="A276" s="7">
        <v>2718</v>
      </c>
      <c r="B276" s="8" t="s">
        <v>1631</v>
      </c>
      <c r="C276" s="8" t="s">
        <v>1632</v>
      </c>
      <c r="D276" s="9">
        <v>25.85</v>
      </c>
      <c r="E276" s="9"/>
      <c r="F276" s="9"/>
      <c r="G276" s="9"/>
      <c r="H276" s="9"/>
      <c r="I276" s="16"/>
      <c r="J276" s="9">
        <f t="shared" si="8"/>
        <v>0</v>
      </c>
      <c r="K276" s="17"/>
      <c r="L276" s="18"/>
      <c r="M276" s="19" t="s">
        <v>1633</v>
      </c>
      <c r="N276" s="19" t="s">
        <v>1634</v>
      </c>
      <c r="O276" s="19" t="s">
        <v>1635</v>
      </c>
      <c r="P276" s="19" t="s">
        <v>1636</v>
      </c>
      <c r="Q276" s="19" t="s">
        <v>1632</v>
      </c>
      <c r="R276" s="19" t="s">
        <v>1636</v>
      </c>
      <c r="S276" s="22"/>
      <c r="T276" s="23"/>
    </row>
    <row r="277" ht="18" customHeight="1" spans="1:20">
      <c r="A277" s="7">
        <v>2719</v>
      </c>
      <c r="B277" s="8" t="s">
        <v>1637</v>
      </c>
      <c r="C277" s="8" t="s">
        <v>1638</v>
      </c>
      <c r="D277" s="9">
        <v>15.51</v>
      </c>
      <c r="E277" s="9"/>
      <c r="F277" s="9"/>
      <c r="G277" s="9"/>
      <c r="H277" s="9"/>
      <c r="I277" s="16"/>
      <c r="J277" s="9">
        <f t="shared" si="8"/>
        <v>0</v>
      </c>
      <c r="K277" s="17"/>
      <c r="L277" s="18"/>
      <c r="M277" s="19" t="s">
        <v>1639</v>
      </c>
      <c r="N277" s="19" t="s">
        <v>1640</v>
      </c>
      <c r="O277" s="19" t="s">
        <v>1641</v>
      </c>
      <c r="P277" s="19" t="s">
        <v>1642</v>
      </c>
      <c r="Q277" s="19" t="s">
        <v>1638</v>
      </c>
      <c r="R277" s="19" t="s">
        <v>1642</v>
      </c>
      <c r="S277" s="22"/>
      <c r="T277" s="23"/>
    </row>
    <row r="278" ht="18" customHeight="1" spans="1:20">
      <c r="A278" s="7">
        <v>2720</v>
      </c>
      <c r="B278" s="8" t="s">
        <v>1643</v>
      </c>
      <c r="C278" s="8" t="s">
        <v>1644</v>
      </c>
      <c r="D278" s="9">
        <v>15.51</v>
      </c>
      <c r="E278" s="9"/>
      <c r="F278" s="9"/>
      <c r="G278" s="9"/>
      <c r="H278" s="9"/>
      <c r="I278" s="16"/>
      <c r="J278" s="9">
        <f t="shared" si="8"/>
        <v>0</v>
      </c>
      <c r="K278" s="17"/>
      <c r="L278" s="18"/>
      <c r="M278" s="19" t="s">
        <v>1645</v>
      </c>
      <c r="N278" s="19" t="s">
        <v>1646</v>
      </c>
      <c r="O278" s="19" t="s">
        <v>1647</v>
      </c>
      <c r="P278" s="19" t="s">
        <v>1648</v>
      </c>
      <c r="Q278" s="19" t="s">
        <v>1644</v>
      </c>
      <c r="R278" s="19" t="s">
        <v>1648</v>
      </c>
      <c r="S278" s="22"/>
      <c r="T278" s="23"/>
    </row>
    <row r="279" ht="18" customHeight="1" spans="1:20">
      <c r="A279" s="7">
        <v>2721</v>
      </c>
      <c r="B279" s="8" t="s">
        <v>1649</v>
      </c>
      <c r="C279" s="8" t="s">
        <v>1650</v>
      </c>
      <c r="D279" s="9">
        <v>6</v>
      </c>
      <c r="E279" s="9"/>
      <c r="F279" s="9"/>
      <c r="G279" s="9"/>
      <c r="H279" s="9"/>
      <c r="I279" s="16"/>
      <c r="J279" s="9">
        <f t="shared" si="8"/>
        <v>0</v>
      </c>
      <c r="K279" s="17"/>
      <c r="L279" s="18"/>
      <c r="M279" s="19" t="s">
        <v>1651</v>
      </c>
      <c r="N279" s="19" t="s">
        <v>1652</v>
      </c>
      <c r="O279" s="19" t="s">
        <v>1653</v>
      </c>
      <c r="P279" s="19" t="s">
        <v>1654</v>
      </c>
      <c r="Q279" s="19" t="s">
        <v>1650</v>
      </c>
      <c r="R279" s="19" t="s">
        <v>1654</v>
      </c>
      <c r="S279" s="22"/>
      <c r="T279" s="23"/>
    </row>
    <row r="280" ht="18" customHeight="1" spans="1:20">
      <c r="A280" s="7">
        <v>2722</v>
      </c>
      <c r="B280" s="8" t="s">
        <v>1655</v>
      </c>
      <c r="C280" s="8" t="s">
        <v>1656</v>
      </c>
      <c r="D280" s="9">
        <v>25.85</v>
      </c>
      <c r="E280" s="9"/>
      <c r="F280" s="9"/>
      <c r="G280" s="9"/>
      <c r="H280" s="9"/>
      <c r="I280" s="16"/>
      <c r="J280" s="9">
        <f t="shared" si="8"/>
        <v>0</v>
      </c>
      <c r="K280" s="17"/>
      <c r="L280" s="18"/>
      <c r="M280" s="19" t="s">
        <v>1657</v>
      </c>
      <c r="N280" s="19" t="s">
        <v>1658</v>
      </c>
      <c r="O280" s="19" t="s">
        <v>1659</v>
      </c>
      <c r="P280" s="19" t="s">
        <v>1660</v>
      </c>
      <c r="Q280" s="19" t="s">
        <v>1656</v>
      </c>
      <c r="R280" s="19" t="s">
        <v>1660</v>
      </c>
      <c r="S280" s="22"/>
      <c r="T280" s="23"/>
    </row>
    <row r="281" ht="18" customHeight="1" spans="1:20">
      <c r="A281" s="7">
        <v>2723</v>
      </c>
      <c r="B281" s="8" t="s">
        <v>1661</v>
      </c>
      <c r="C281" s="8" t="s">
        <v>1662</v>
      </c>
      <c r="D281" s="9">
        <v>25.85</v>
      </c>
      <c r="E281" s="9"/>
      <c r="F281" s="9"/>
      <c r="G281" s="9"/>
      <c r="H281" s="9"/>
      <c r="I281" s="16"/>
      <c r="J281" s="9">
        <f t="shared" si="8"/>
        <v>0</v>
      </c>
      <c r="K281" s="17"/>
      <c r="L281" s="18"/>
      <c r="M281" s="19" t="s">
        <v>1663</v>
      </c>
      <c r="N281" s="19" t="s">
        <v>1664</v>
      </c>
      <c r="O281" s="19" t="s">
        <v>1665</v>
      </c>
      <c r="P281" s="19" t="s">
        <v>1666</v>
      </c>
      <c r="Q281" s="19" t="s">
        <v>1662</v>
      </c>
      <c r="R281" s="19" t="s">
        <v>1666</v>
      </c>
      <c r="S281" s="22"/>
      <c r="T281" s="23"/>
    </row>
    <row r="282" ht="18" customHeight="1" spans="1:20">
      <c r="A282" s="7">
        <v>2724</v>
      </c>
      <c r="B282" s="8" t="s">
        <v>1667</v>
      </c>
      <c r="C282" s="8" t="s">
        <v>1668</v>
      </c>
      <c r="D282" s="9">
        <f>ROUND((ROUND(E282,2)+ROUND(F282,2)+ROUND(G282,2)+ROUND(H282,2)),2)</f>
        <v>0</v>
      </c>
      <c r="E282" s="9"/>
      <c r="F282" s="9"/>
      <c r="G282" s="9"/>
      <c r="H282" s="9"/>
      <c r="I282" s="16"/>
      <c r="J282" s="9">
        <f t="shared" si="8"/>
        <v>0</v>
      </c>
      <c r="K282" s="17"/>
      <c r="L282" s="18"/>
      <c r="M282" s="19" t="s">
        <v>1669</v>
      </c>
      <c r="N282" s="19" t="s">
        <v>1670</v>
      </c>
      <c r="O282" s="19" t="s">
        <v>1671</v>
      </c>
      <c r="P282" s="19" t="s">
        <v>1672</v>
      </c>
      <c r="Q282" s="19" t="s">
        <v>1668</v>
      </c>
      <c r="R282" s="19" t="s">
        <v>1672</v>
      </c>
      <c r="S282" s="22"/>
      <c r="T282" s="23"/>
    </row>
    <row r="283" ht="18" customHeight="1" spans="1:20">
      <c r="A283" s="7">
        <v>2725</v>
      </c>
      <c r="B283" s="8" t="s">
        <v>1673</v>
      </c>
      <c r="C283" s="8" t="s">
        <v>1674</v>
      </c>
      <c r="D283" s="9">
        <v>10.34</v>
      </c>
      <c r="E283" s="9"/>
      <c r="F283" s="9"/>
      <c r="G283" s="9"/>
      <c r="H283" s="9"/>
      <c r="I283" s="16"/>
      <c r="J283" s="9">
        <f t="shared" si="8"/>
        <v>0</v>
      </c>
      <c r="K283" s="17"/>
      <c r="L283" s="18"/>
      <c r="M283" s="19" t="s">
        <v>1675</v>
      </c>
      <c r="N283" s="19" t="s">
        <v>1676</v>
      </c>
      <c r="O283" s="19" t="s">
        <v>1677</v>
      </c>
      <c r="P283" s="19" t="s">
        <v>1678</v>
      </c>
      <c r="Q283" s="19" t="s">
        <v>1674</v>
      </c>
      <c r="R283" s="19" t="s">
        <v>1678</v>
      </c>
      <c r="S283" s="22"/>
      <c r="T283" s="23"/>
    </row>
    <row r="284" ht="18" customHeight="1" spans="1:20">
      <c r="A284" s="7">
        <v>2726</v>
      </c>
      <c r="B284" s="8" t="s">
        <v>1679</v>
      </c>
      <c r="C284" s="8" t="s">
        <v>1680</v>
      </c>
      <c r="D284" s="9">
        <v>25.85</v>
      </c>
      <c r="E284" s="9"/>
      <c r="F284" s="9"/>
      <c r="G284" s="9"/>
      <c r="H284" s="9"/>
      <c r="I284" s="16"/>
      <c r="J284" s="9">
        <f t="shared" si="8"/>
        <v>0</v>
      </c>
      <c r="K284" s="17"/>
      <c r="L284" s="18"/>
      <c r="M284" s="19" t="s">
        <v>1681</v>
      </c>
      <c r="N284" s="19" t="s">
        <v>1682</v>
      </c>
      <c r="O284" s="19" t="s">
        <v>1683</v>
      </c>
      <c r="P284" s="19" t="s">
        <v>1684</v>
      </c>
      <c r="Q284" s="19" t="s">
        <v>1680</v>
      </c>
      <c r="R284" s="19" t="s">
        <v>1684</v>
      </c>
      <c r="S284" s="22"/>
      <c r="T284" s="23"/>
    </row>
    <row r="285" ht="18" customHeight="1" spans="1:20">
      <c r="A285" s="7">
        <v>2727</v>
      </c>
      <c r="B285" s="8" t="s">
        <v>1685</v>
      </c>
      <c r="C285" s="8" t="s">
        <v>1686</v>
      </c>
      <c r="D285" s="9">
        <f>ROUND((ROUND(E285,2)+ROUND(F285,2)+ROUND(G285,2)+ROUND(H285,2)),2)</f>
        <v>0</v>
      </c>
      <c r="E285" s="9"/>
      <c r="F285" s="9"/>
      <c r="G285" s="9"/>
      <c r="H285" s="9"/>
      <c r="I285" s="16"/>
      <c r="J285" s="9">
        <f t="shared" si="8"/>
        <v>0</v>
      </c>
      <c r="K285" s="17"/>
      <c r="L285" s="18"/>
      <c r="M285" s="19" t="s">
        <v>1687</v>
      </c>
      <c r="N285" s="19" t="s">
        <v>1688</v>
      </c>
      <c r="O285" s="19" t="s">
        <v>1689</v>
      </c>
      <c r="P285" s="19" t="s">
        <v>1690</v>
      </c>
      <c r="Q285" s="19" t="s">
        <v>1686</v>
      </c>
      <c r="R285" s="19" t="s">
        <v>1690</v>
      </c>
      <c r="S285" s="22"/>
      <c r="T285" s="23"/>
    </row>
    <row r="286" ht="18" customHeight="1" spans="1:20">
      <c r="A286" s="7">
        <v>2728</v>
      </c>
      <c r="B286" s="8" t="s">
        <v>1691</v>
      </c>
      <c r="C286" s="8" t="s">
        <v>1692</v>
      </c>
      <c r="D286" s="9">
        <f>ROUND((ROUND(E286,2)+ROUND(F286,2)+ROUND(G286,2)+ROUND(H286,2)),2)</f>
        <v>0</v>
      </c>
      <c r="E286" s="9"/>
      <c r="F286" s="9"/>
      <c r="G286" s="9"/>
      <c r="H286" s="9"/>
      <c r="I286" s="16"/>
      <c r="J286" s="9">
        <f t="shared" si="8"/>
        <v>0</v>
      </c>
      <c r="K286" s="17"/>
      <c r="L286" s="18"/>
      <c r="M286" s="19" t="s">
        <v>1693</v>
      </c>
      <c r="N286" s="19" t="s">
        <v>1694</v>
      </c>
      <c r="O286" s="19" t="s">
        <v>1695</v>
      </c>
      <c r="P286" s="19" t="s">
        <v>1696</v>
      </c>
      <c r="Q286" s="19" t="s">
        <v>1692</v>
      </c>
      <c r="R286" s="19" t="s">
        <v>1696</v>
      </c>
      <c r="S286" s="22"/>
      <c r="T286" s="23"/>
    </row>
    <row r="287" ht="18" customHeight="1" spans="1:20">
      <c r="A287" s="7">
        <v>2729</v>
      </c>
      <c r="B287" s="8" t="s">
        <v>1697</v>
      </c>
      <c r="C287" s="8" t="s">
        <v>1698</v>
      </c>
      <c r="D287" s="9">
        <v>5.16</v>
      </c>
      <c r="E287" s="9"/>
      <c r="F287" s="9"/>
      <c r="G287" s="9"/>
      <c r="H287" s="9"/>
      <c r="I287" s="16"/>
      <c r="J287" s="9">
        <f t="shared" si="8"/>
        <v>0</v>
      </c>
      <c r="K287" s="17"/>
      <c r="L287" s="18"/>
      <c r="M287" s="19" t="s">
        <v>1699</v>
      </c>
      <c r="N287" s="19" t="s">
        <v>1700</v>
      </c>
      <c r="O287" s="19" t="s">
        <v>1701</v>
      </c>
      <c r="P287" s="19" t="s">
        <v>1702</v>
      </c>
      <c r="Q287" s="19" t="s">
        <v>1698</v>
      </c>
      <c r="R287" s="19" t="s">
        <v>1702</v>
      </c>
      <c r="S287" s="22"/>
      <c r="T287" s="23"/>
    </row>
    <row r="288" ht="18" customHeight="1" spans="1:20">
      <c r="A288" s="7">
        <v>2730</v>
      </c>
      <c r="B288" s="8" t="s">
        <v>1703</v>
      </c>
      <c r="C288" s="8" t="s">
        <v>1704</v>
      </c>
      <c r="D288" s="9">
        <v>10.32</v>
      </c>
      <c r="E288" s="9"/>
      <c r="F288" s="9"/>
      <c r="G288" s="9"/>
      <c r="H288" s="9"/>
      <c r="I288" s="16"/>
      <c r="J288" s="9">
        <f t="shared" si="8"/>
        <v>0</v>
      </c>
      <c r="K288" s="17"/>
      <c r="L288" s="18"/>
      <c r="M288" s="19" t="s">
        <v>1705</v>
      </c>
      <c r="N288" s="19" t="s">
        <v>1706</v>
      </c>
      <c r="O288" s="19" t="s">
        <v>1707</v>
      </c>
      <c r="P288" s="19" t="s">
        <v>1708</v>
      </c>
      <c r="Q288" s="19" t="s">
        <v>1704</v>
      </c>
      <c r="R288" s="19" t="s">
        <v>1708</v>
      </c>
      <c r="S288" s="22"/>
      <c r="T288" s="23"/>
    </row>
    <row r="289" ht="18" customHeight="1" spans="1:20">
      <c r="A289" s="7">
        <v>2731</v>
      </c>
      <c r="B289" s="8" t="s">
        <v>1709</v>
      </c>
      <c r="C289" s="8" t="s">
        <v>1710</v>
      </c>
      <c r="D289" s="9">
        <f>ROUND((ROUND(E289,2)+ROUND(F289,2)+ROUND(G289,2)+ROUND(H289,2)),2)</f>
        <v>0</v>
      </c>
      <c r="E289" s="9"/>
      <c r="F289" s="9"/>
      <c r="G289" s="9"/>
      <c r="H289" s="9"/>
      <c r="I289" s="16"/>
      <c r="J289" s="9">
        <f t="shared" si="8"/>
        <v>0</v>
      </c>
      <c r="K289" s="17"/>
      <c r="L289" s="18"/>
      <c r="M289" s="19" t="s">
        <v>1711</v>
      </c>
      <c r="N289" s="19" t="s">
        <v>1712</v>
      </c>
      <c r="O289" s="19" t="s">
        <v>1713</v>
      </c>
      <c r="P289" s="19" t="s">
        <v>1714</v>
      </c>
      <c r="Q289" s="19" t="s">
        <v>1710</v>
      </c>
      <c r="R289" s="19" t="s">
        <v>1714</v>
      </c>
      <c r="S289" s="22"/>
      <c r="T289" s="23"/>
    </row>
    <row r="290" ht="18" customHeight="1" spans="1:20">
      <c r="A290" s="7">
        <v>2732</v>
      </c>
      <c r="B290" s="8" t="s">
        <v>1715</v>
      </c>
      <c r="C290" s="8" t="s">
        <v>1716</v>
      </c>
      <c r="D290" s="9">
        <v>10.32</v>
      </c>
      <c r="E290" s="9"/>
      <c r="F290" s="9"/>
      <c r="G290" s="9"/>
      <c r="H290" s="9"/>
      <c r="I290" s="16"/>
      <c r="J290" s="9">
        <f t="shared" si="8"/>
        <v>0</v>
      </c>
      <c r="K290" s="17"/>
      <c r="L290" s="18"/>
      <c r="M290" s="19" t="s">
        <v>1717</v>
      </c>
      <c r="N290" s="19" t="s">
        <v>1718</v>
      </c>
      <c r="O290" s="19" t="s">
        <v>1719</v>
      </c>
      <c r="P290" s="19" t="s">
        <v>1720</v>
      </c>
      <c r="Q290" s="19" t="s">
        <v>1716</v>
      </c>
      <c r="R290" s="19" t="s">
        <v>1720</v>
      </c>
      <c r="S290" s="22"/>
      <c r="T290" s="23"/>
    </row>
    <row r="291" ht="18" customHeight="1" spans="1:20">
      <c r="A291" s="7">
        <v>2733</v>
      </c>
      <c r="B291" s="8" t="s">
        <v>1721</v>
      </c>
      <c r="C291" s="8" t="s">
        <v>1722</v>
      </c>
      <c r="D291" s="9">
        <v>10.32</v>
      </c>
      <c r="E291" s="9"/>
      <c r="F291" s="9"/>
      <c r="G291" s="9"/>
      <c r="H291" s="9"/>
      <c r="I291" s="16"/>
      <c r="J291" s="9">
        <f t="shared" si="8"/>
        <v>0</v>
      </c>
      <c r="K291" s="17"/>
      <c r="L291" s="18"/>
      <c r="M291" s="19" t="s">
        <v>1723</v>
      </c>
      <c r="N291" s="19" t="s">
        <v>1724</v>
      </c>
      <c r="O291" s="19" t="s">
        <v>1725</v>
      </c>
      <c r="P291" s="19" t="s">
        <v>1726</v>
      </c>
      <c r="Q291" s="19" t="s">
        <v>1722</v>
      </c>
      <c r="R291" s="19" t="s">
        <v>1726</v>
      </c>
      <c r="S291" s="22"/>
      <c r="T291" s="23"/>
    </row>
    <row r="292" ht="18" customHeight="1" spans="1:20">
      <c r="A292" s="7">
        <v>2734</v>
      </c>
      <c r="B292" s="8" t="s">
        <v>1727</v>
      </c>
      <c r="C292" s="8" t="s">
        <v>1728</v>
      </c>
      <c r="D292" s="9">
        <v>15.48</v>
      </c>
      <c r="E292" s="9"/>
      <c r="F292" s="9"/>
      <c r="G292" s="9"/>
      <c r="H292" s="9"/>
      <c r="I292" s="16"/>
      <c r="J292" s="9">
        <f t="shared" si="8"/>
        <v>0</v>
      </c>
      <c r="K292" s="17"/>
      <c r="L292" s="18"/>
      <c r="M292" s="19" t="s">
        <v>1729</v>
      </c>
      <c r="N292" s="19" t="s">
        <v>1730</v>
      </c>
      <c r="O292" s="19" t="s">
        <v>1731</v>
      </c>
      <c r="P292" s="19" t="s">
        <v>1732</v>
      </c>
      <c r="Q292" s="19" t="s">
        <v>1728</v>
      </c>
      <c r="R292" s="19" t="s">
        <v>1732</v>
      </c>
      <c r="S292" s="22"/>
      <c r="T292" s="23"/>
    </row>
    <row r="293" ht="18" customHeight="1" spans="1:20">
      <c r="A293" s="7">
        <v>2735</v>
      </c>
      <c r="B293" s="8" t="s">
        <v>1733</v>
      </c>
      <c r="C293" s="8" t="s">
        <v>1734</v>
      </c>
      <c r="D293" s="9">
        <v>26.96</v>
      </c>
      <c r="E293" s="9"/>
      <c r="F293" s="9"/>
      <c r="G293" s="9"/>
      <c r="H293" s="9"/>
      <c r="I293" s="16"/>
      <c r="J293" s="9">
        <f t="shared" si="8"/>
        <v>0</v>
      </c>
      <c r="K293" s="17"/>
      <c r="L293" s="18"/>
      <c r="M293" s="19" t="s">
        <v>1735</v>
      </c>
      <c r="N293" s="19" t="s">
        <v>1736</v>
      </c>
      <c r="O293" s="19" t="s">
        <v>1737</v>
      </c>
      <c r="P293" s="19" t="s">
        <v>1738</v>
      </c>
      <c r="Q293" s="19" t="s">
        <v>1734</v>
      </c>
      <c r="R293" s="19" t="s">
        <v>1738</v>
      </c>
      <c r="S293" s="22"/>
      <c r="T293" s="23"/>
    </row>
    <row r="294" ht="18" customHeight="1" spans="1:20">
      <c r="A294" s="7">
        <v>2736</v>
      </c>
      <c r="B294" s="8" t="s">
        <v>1739</v>
      </c>
      <c r="C294" s="8" t="s">
        <v>1740</v>
      </c>
      <c r="D294" s="9">
        <v>15.48</v>
      </c>
      <c r="E294" s="9"/>
      <c r="F294" s="9"/>
      <c r="G294" s="9"/>
      <c r="H294" s="9"/>
      <c r="I294" s="16"/>
      <c r="J294" s="9">
        <f t="shared" si="8"/>
        <v>0</v>
      </c>
      <c r="K294" s="17"/>
      <c r="L294" s="18"/>
      <c r="M294" s="19" t="s">
        <v>1741</v>
      </c>
      <c r="N294" s="19" t="s">
        <v>1742</v>
      </c>
      <c r="O294" s="19" t="s">
        <v>1743</v>
      </c>
      <c r="P294" s="19" t="s">
        <v>1744</v>
      </c>
      <c r="Q294" s="19" t="s">
        <v>1740</v>
      </c>
      <c r="R294" s="19" t="s">
        <v>1744</v>
      </c>
      <c r="S294" s="22"/>
      <c r="T294" s="23"/>
    </row>
    <row r="295" ht="18" customHeight="1" spans="1:20">
      <c r="A295" s="7">
        <v>2737</v>
      </c>
      <c r="B295" s="8" t="s">
        <v>1745</v>
      </c>
      <c r="C295" s="8" t="s">
        <v>1746</v>
      </c>
      <c r="D295" s="9">
        <v>15.48</v>
      </c>
      <c r="E295" s="9"/>
      <c r="F295" s="9"/>
      <c r="G295" s="9"/>
      <c r="H295" s="9"/>
      <c r="I295" s="16"/>
      <c r="J295" s="9">
        <f t="shared" si="8"/>
        <v>0</v>
      </c>
      <c r="K295" s="17"/>
      <c r="L295" s="18"/>
      <c r="M295" s="19" t="s">
        <v>1747</v>
      </c>
      <c r="N295" s="19" t="s">
        <v>1748</v>
      </c>
      <c r="O295" s="19" t="s">
        <v>1749</v>
      </c>
      <c r="P295" s="19" t="s">
        <v>1750</v>
      </c>
      <c r="Q295" s="19" t="s">
        <v>1746</v>
      </c>
      <c r="R295" s="19" t="s">
        <v>1750</v>
      </c>
      <c r="S295" s="22"/>
      <c r="T295" s="23"/>
    </row>
    <row r="296" ht="18" customHeight="1" spans="1:20">
      <c r="A296" s="7">
        <v>2738</v>
      </c>
      <c r="B296" s="8" t="s">
        <v>1751</v>
      </c>
      <c r="C296" s="8" t="s">
        <v>1752</v>
      </c>
      <c r="D296" s="9">
        <v>15.48</v>
      </c>
      <c r="E296" s="9"/>
      <c r="F296" s="9"/>
      <c r="G296" s="9"/>
      <c r="H296" s="9"/>
      <c r="I296" s="16"/>
      <c r="J296" s="9">
        <f t="shared" si="8"/>
        <v>0</v>
      </c>
      <c r="K296" s="17"/>
      <c r="L296" s="18"/>
      <c r="M296" s="19" t="s">
        <v>1753</v>
      </c>
      <c r="N296" s="19" t="s">
        <v>1754</v>
      </c>
      <c r="O296" s="19" t="s">
        <v>1755</v>
      </c>
      <c r="P296" s="19" t="s">
        <v>1756</v>
      </c>
      <c r="Q296" s="19" t="s">
        <v>1752</v>
      </c>
      <c r="R296" s="19" t="s">
        <v>1756</v>
      </c>
      <c r="S296" s="22"/>
      <c r="T296" s="23"/>
    </row>
    <row r="297" ht="18" customHeight="1" spans="1:20">
      <c r="A297" s="7">
        <v>2739</v>
      </c>
      <c r="B297" s="8" t="s">
        <v>1757</v>
      </c>
      <c r="C297" s="8" t="s">
        <v>1758</v>
      </c>
      <c r="D297" s="9">
        <v>15.48</v>
      </c>
      <c r="E297" s="9"/>
      <c r="F297" s="9"/>
      <c r="G297" s="9"/>
      <c r="H297" s="9"/>
      <c r="I297" s="16"/>
      <c r="J297" s="9">
        <f t="shared" si="8"/>
        <v>0</v>
      </c>
      <c r="K297" s="17"/>
      <c r="L297" s="18"/>
      <c r="M297" s="19" t="s">
        <v>1759</v>
      </c>
      <c r="N297" s="19" t="s">
        <v>1760</v>
      </c>
      <c r="O297" s="19" t="s">
        <v>1761</v>
      </c>
      <c r="P297" s="19" t="s">
        <v>1762</v>
      </c>
      <c r="Q297" s="19" t="s">
        <v>1758</v>
      </c>
      <c r="R297" s="19" t="s">
        <v>1762</v>
      </c>
      <c r="S297" s="22"/>
      <c r="T297" s="23"/>
    </row>
    <row r="298" ht="18" customHeight="1" spans="1:20">
      <c r="A298" s="7">
        <v>2740</v>
      </c>
      <c r="B298" s="8" t="s">
        <v>1763</v>
      </c>
      <c r="C298" s="8" t="s">
        <v>1764</v>
      </c>
      <c r="D298" s="9">
        <v>15.48</v>
      </c>
      <c r="E298" s="9"/>
      <c r="F298" s="9"/>
      <c r="G298" s="9"/>
      <c r="H298" s="9"/>
      <c r="I298" s="16"/>
      <c r="J298" s="9">
        <f t="shared" si="8"/>
        <v>0</v>
      </c>
      <c r="K298" s="17"/>
      <c r="L298" s="18"/>
      <c r="M298" s="19" t="s">
        <v>1765</v>
      </c>
      <c r="N298" s="19" t="s">
        <v>1766</v>
      </c>
      <c r="O298" s="19" t="s">
        <v>1767</v>
      </c>
      <c r="P298" s="19" t="s">
        <v>1768</v>
      </c>
      <c r="Q298" s="19" t="s">
        <v>1764</v>
      </c>
      <c r="R298" s="19" t="s">
        <v>1768</v>
      </c>
      <c r="S298" s="22"/>
      <c r="T298" s="23"/>
    </row>
    <row r="299" ht="18" customHeight="1" spans="1:20">
      <c r="A299" s="7">
        <v>2741</v>
      </c>
      <c r="B299" s="8" t="s">
        <v>1769</v>
      </c>
      <c r="C299" s="8" t="s">
        <v>1770</v>
      </c>
      <c r="D299" s="9">
        <v>15.48</v>
      </c>
      <c r="E299" s="9"/>
      <c r="F299" s="9"/>
      <c r="G299" s="9"/>
      <c r="H299" s="9"/>
      <c r="I299" s="16"/>
      <c r="J299" s="9">
        <f t="shared" si="8"/>
        <v>0</v>
      </c>
      <c r="K299" s="17"/>
      <c r="L299" s="18"/>
      <c r="M299" s="19" t="s">
        <v>1771</v>
      </c>
      <c r="N299" s="19" t="s">
        <v>1772</v>
      </c>
      <c r="O299" s="19" t="s">
        <v>1773</v>
      </c>
      <c r="P299" s="19" t="s">
        <v>1774</v>
      </c>
      <c r="Q299" s="19" t="s">
        <v>1770</v>
      </c>
      <c r="R299" s="19" t="s">
        <v>1774</v>
      </c>
      <c r="S299" s="22"/>
      <c r="T299" s="23"/>
    </row>
    <row r="300" ht="18" customHeight="1" spans="1:20">
      <c r="A300" s="7">
        <v>2742</v>
      </c>
      <c r="B300" s="8" t="s">
        <v>1775</v>
      </c>
      <c r="C300" s="8" t="s">
        <v>1776</v>
      </c>
      <c r="D300" s="9">
        <v>15.48</v>
      </c>
      <c r="E300" s="9"/>
      <c r="F300" s="9"/>
      <c r="G300" s="9"/>
      <c r="H300" s="9"/>
      <c r="I300" s="16"/>
      <c r="J300" s="9">
        <f t="shared" si="8"/>
        <v>0</v>
      </c>
      <c r="K300" s="17"/>
      <c r="L300" s="18"/>
      <c r="M300" s="19" t="s">
        <v>1777</v>
      </c>
      <c r="N300" s="19" t="s">
        <v>1778</v>
      </c>
      <c r="O300" s="19" t="s">
        <v>1779</v>
      </c>
      <c r="P300" s="19" t="s">
        <v>1780</v>
      </c>
      <c r="Q300" s="19" t="s">
        <v>1776</v>
      </c>
      <c r="R300" s="19" t="s">
        <v>1780</v>
      </c>
      <c r="S300" s="22"/>
      <c r="T300" s="23"/>
    </row>
    <row r="301" ht="18" customHeight="1" spans="1:20">
      <c r="A301" s="7">
        <v>2743</v>
      </c>
      <c r="B301" s="8" t="s">
        <v>1781</v>
      </c>
      <c r="C301" s="8" t="s">
        <v>1782</v>
      </c>
      <c r="D301" s="9">
        <v>15.48</v>
      </c>
      <c r="E301" s="9"/>
      <c r="F301" s="9"/>
      <c r="G301" s="9"/>
      <c r="H301" s="9"/>
      <c r="I301" s="16"/>
      <c r="J301" s="9">
        <f t="shared" si="8"/>
        <v>0</v>
      </c>
      <c r="K301" s="17"/>
      <c r="L301" s="18"/>
      <c r="M301" s="19" t="s">
        <v>1783</v>
      </c>
      <c r="N301" s="19" t="s">
        <v>1784</v>
      </c>
      <c r="O301" s="19" t="s">
        <v>1785</v>
      </c>
      <c r="P301" s="19" t="s">
        <v>1786</v>
      </c>
      <c r="Q301" s="19" t="s">
        <v>1782</v>
      </c>
      <c r="R301" s="19" t="s">
        <v>1786</v>
      </c>
      <c r="S301" s="22"/>
      <c r="T301" s="23"/>
    </row>
    <row r="302" ht="18" customHeight="1" spans="1:20">
      <c r="A302" s="7">
        <v>2744</v>
      </c>
      <c r="B302" s="8" t="s">
        <v>1787</v>
      </c>
      <c r="C302" s="8" t="s">
        <v>1788</v>
      </c>
      <c r="D302" s="9">
        <v>15.48</v>
      </c>
      <c r="E302" s="9"/>
      <c r="F302" s="9"/>
      <c r="G302" s="9"/>
      <c r="H302" s="9"/>
      <c r="I302" s="16"/>
      <c r="J302" s="9">
        <f t="shared" si="8"/>
        <v>0</v>
      </c>
      <c r="K302" s="17"/>
      <c r="L302" s="18"/>
      <c r="M302" s="19" t="s">
        <v>1789</v>
      </c>
      <c r="N302" s="19" t="s">
        <v>1790</v>
      </c>
      <c r="O302" s="19" t="s">
        <v>1791</v>
      </c>
      <c r="P302" s="19" t="s">
        <v>1792</v>
      </c>
      <c r="Q302" s="19" t="s">
        <v>1788</v>
      </c>
      <c r="R302" s="19" t="s">
        <v>1792</v>
      </c>
      <c r="S302" s="22"/>
      <c r="T302" s="23"/>
    </row>
    <row r="303" ht="18" customHeight="1" spans="1:20">
      <c r="A303" s="7">
        <v>2745</v>
      </c>
      <c r="B303" s="8" t="s">
        <v>1793</v>
      </c>
      <c r="C303" s="8" t="s">
        <v>1794</v>
      </c>
      <c r="D303" s="9">
        <v>25.8</v>
      </c>
      <c r="E303" s="9"/>
      <c r="F303" s="9"/>
      <c r="G303" s="9"/>
      <c r="H303" s="9"/>
      <c r="I303" s="16"/>
      <c r="J303" s="9">
        <f t="shared" si="8"/>
        <v>0</v>
      </c>
      <c r="K303" s="17"/>
      <c r="L303" s="18"/>
      <c r="M303" s="19" t="s">
        <v>1795</v>
      </c>
      <c r="N303" s="19" t="s">
        <v>1796</v>
      </c>
      <c r="O303" s="19" t="s">
        <v>1797</v>
      </c>
      <c r="P303" s="19" t="s">
        <v>1798</v>
      </c>
      <c r="Q303" s="19" t="s">
        <v>1794</v>
      </c>
      <c r="R303" s="19" t="s">
        <v>1798</v>
      </c>
      <c r="S303" s="22"/>
      <c r="T303" s="23"/>
    </row>
    <row r="304" ht="18" customHeight="1" spans="1:20">
      <c r="A304" s="7">
        <v>2746</v>
      </c>
      <c r="B304" s="8" t="s">
        <v>1799</v>
      </c>
      <c r="C304" s="8" t="s">
        <v>1800</v>
      </c>
      <c r="D304" s="9">
        <v>15.48</v>
      </c>
      <c r="E304" s="9"/>
      <c r="F304" s="9"/>
      <c r="G304" s="9"/>
      <c r="H304" s="9"/>
      <c r="I304" s="16"/>
      <c r="J304" s="9">
        <f t="shared" si="8"/>
        <v>0</v>
      </c>
      <c r="K304" s="17"/>
      <c r="L304" s="18"/>
      <c r="M304" s="19" t="s">
        <v>1801</v>
      </c>
      <c r="N304" s="19" t="s">
        <v>1802</v>
      </c>
      <c r="O304" s="19" t="s">
        <v>1803</v>
      </c>
      <c r="P304" s="19" t="s">
        <v>1804</v>
      </c>
      <c r="Q304" s="19" t="s">
        <v>1800</v>
      </c>
      <c r="R304" s="19" t="s">
        <v>1804</v>
      </c>
      <c r="S304" s="22"/>
      <c r="T304" s="23"/>
    </row>
    <row r="305" ht="18" customHeight="1" spans="1:20">
      <c r="A305" s="7">
        <v>2747</v>
      </c>
      <c r="B305" s="8" t="s">
        <v>1805</v>
      </c>
      <c r="C305" s="8" t="s">
        <v>1806</v>
      </c>
      <c r="D305" s="9">
        <v>15.48</v>
      </c>
      <c r="E305" s="9"/>
      <c r="F305" s="9"/>
      <c r="G305" s="9"/>
      <c r="H305" s="9"/>
      <c r="I305" s="16"/>
      <c r="J305" s="9">
        <f t="shared" si="8"/>
        <v>0</v>
      </c>
      <c r="K305" s="17"/>
      <c r="L305" s="18"/>
      <c r="M305" s="19" t="s">
        <v>1807</v>
      </c>
      <c r="N305" s="19" t="s">
        <v>1808</v>
      </c>
      <c r="O305" s="19" t="s">
        <v>1809</v>
      </c>
      <c r="P305" s="19" t="s">
        <v>1810</v>
      </c>
      <c r="Q305" s="19" t="s">
        <v>1806</v>
      </c>
      <c r="R305" s="19" t="s">
        <v>1810</v>
      </c>
      <c r="S305" s="22"/>
      <c r="T305" s="23"/>
    </row>
    <row r="306" ht="18" customHeight="1" spans="1:20">
      <c r="A306" s="7">
        <v>2748</v>
      </c>
      <c r="B306" s="8" t="s">
        <v>1811</v>
      </c>
      <c r="C306" s="8" t="s">
        <v>1812</v>
      </c>
      <c r="D306" s="9">
        <v>15.48</v>
      </c>
      <c r="E306" s="9"/>
      <c r="F306" s="9"/>
      <c r="G306" s="9"/>
      <c r="H306" s="9"/>
      <c r="I306" s="16"/>
      <c r="J306" s="9">
        <f t="shared" si="8"/>
        <v>0</v>
      </c>
      <c r="K306" s="17"/>
      <c r="L306" s="18"/>
      <c r="M306" s="19" t="s">
        <v>1813</v>
      </c>
      <c r="N306" s="19" t="s">
        <v>1814</v>
      </c>
      <c r="O306" s="19" t="s">
        <v>1815</v>
      </c>
      <c r="P306" s="19" t="s">
        <v>1816</v>
      </c>
      <c r="Q306" s="19" t="s">
        <v>1812</v>
      </c>
      <c r="R306" s="19" t="s">
        <v>1816</v>
      </c>
      <c r="S306" s="22"/>
      <c r="T306" s="23"/>
    </row>
    <row r="307" ht="18" customHeight="1" spans="1:20">
      <c r="A307" s="7">
        <v>2749</v>
      </c>
      <c r="B307" s="8" t="s">
        <v>1817</v>
      </c>
      <c r="C307" s="8" t="s">
        <v>1818</v>
      </c>
      <c r="D307" s="9">
        <v>15.48</v>
      </c>
      <c r="E307" s="9"/>
      <c r="F307" s="9"/>
      <c r="G307" s="9"/>
      <c r="H307" s="9"/>
      <c r="I307" s="16"/>
      <c r="J307" s="9">
        <f t="shared" si="8"/>
        <v>0</v>
      </c>
      <c r="K307" s="17"/>
      <c r="L307" s="18"/>
      <c r="M307" s="19" t="s">
        <v>1819</v>
      </c>
      <c r="N307" s="19" t="s">
        <v>1820</v>
      </c>
      <c r="O307" s="19" t="s">
        <v>1821</v>
      </c>
      <c r="P307" s="19" t="s">
        <v>1822</v>
      </c>
      <c r="Q307" s="19" t="s">
        <v>1818</v>
      </c>
      <c r="R307" s="19" t="s">
        <v>1822</v>
      </c>
      <c r="S307" s="22"/>
      <c r="T307" s="23"/>
    </row>
    <row r="308" ht="18" customHeight="1" spans="1:20">
      <c r="A308" s="7">
        <v>2750</v>
      </c>
      <c r="B308" s="8" t="s">
        <v>1823</v>
      </c>
      <c r="C308" s="8" t="s">
        <v>1824</v>
      </c>
      <c r="D308" s="9">
        <v>20.64</v>
      </c>
      <c r="E308" s="9"/>
      <c r="F308" s="9"/>
      <c r="G308" s="9"/>
      <c r="H308" s="9"/>
      <c r="I308" s="16"/>
      <c r="J308" s="9">
        <f t="shared" si="8"/>
        <v>0</v>
      </c>
      <c r="K308" s="17"/>
      <c r="L308" s="18"/>
      <c r="M308" s="19" t="s">
        <v>1825</v>
      </c>
      <c r="N308" s="19" t="s">
        <v>1826</v>
      </c>
      <c r="O308" s="19" t="s">
        <v>1827</v>
      </c>
      <c r="P308" s="19" t="s">
        <v>1828</v>
      </c>
      <c r="Q308" s="19" t="s">
        <v>1824</v>
      </c>
      <c r="R308" s="19" t="s">
        <v>1828</v>
      </c>
      <c r="S308" s="22"/>
      <c r="T308" s="23"/>
    </row>
    <row r="309" ht="18" customHeight="1" spans="1:20">
      <c r="A309" s="7">
        <v>2751</v>
      </c>
      <c r="B309" s="8" t="s">
        <v>1829</v>
      </c>
      <c r="C309" s="8" t="s">
        <v>1830</v>
      </c>
      <c r="D309" s="9">
        <v>20.64</v>
      </c>
      <c r="E309" s="9"/>
      <c r="F309" s="9"/>
      <c r="G309" s="9"/>
      <c r="H309" s="9"/>
      <c r="I309" s="16"/>
      <c r="J309" s="9">
        <f t="shared" si="8"/>
        <v>0</v>
      </c>
      <c r="K309" s="17"/>
      <c r="L309" s="18"/>
      <c r="M309" s="19" t="s">
        <v>1831</v>
      </c>
      <c r="N309" s="19" t="s">
        <v>1832</v>
      </c>
      <c r="O309" s="19" t="s">
        <v>1833</v>
      </c>
      <c r="P309" s="19" t="s">
        <v>1834</v>
      </c>
      <c r="Q309" s="19" t="s">
        <v>1830</v>
      </c>
      <c r="R309" s="19" t="s">
        <v>1834</v>
      </c>
      <c r="S309" s="22"/>
      <c r="T309" s="23"/>
    </row>
    <row r="310" ht="18" customHeight="1" spans="1:20">
      <c r="A310" s="7">
        <v>2752</v>
      </c>
      <c r="B310" s="8" t="s">
        <v>1835</v>
      </c>
      <c r="C310" s="8" t="s">
        <v>1836</v>
      </c>
      <c r="D310" s="9">
        <v>20.64</v>
      </c>
      <c r="E310" s="9"/>
      <c r="F310" s="9"/>
      <c r="G310" s="9"/>
      <c r="H310" s="9"/>
      <c r="I310" s="16"/>
      <c r="J310" s="9">
        <f t="shared" si="8"/>
        <v>0</v>
      </c>
      <c r="K310" s="17"/>
      <c r="L310" s="18"/>
      <c r="M310" s="19" t="s">
        <v>1837</v>
      </c>
      <c r="N310" s="19" t="s">
        <v>1838</v>
      </c>
      <c r="O310" s="19" t="s">
        <v>1839</v>
      </c>
      <c r="P310" s="19" t="s">
        <v>1840</v>
      </c>
      <c r="Q310" s="19" t="s">
        <v>1836</v>
      </c>
      <c r="R310" s="19" t="s">
        <v>1840</v>
      </c>
      <c r="S310" s="22"/>
      <c r="T310" s="23"/>
    </row>
    <row r="311" ht="18" customHeight="1" spans="1:20">
      <c r="A311" s="7">
        <v>2753</v>
      </c>
      <c r="B311" s="8" t="s">
        <v>1841</v>
      </c>
      <c r="C311" s="8" t="s">
        <v>1842</v>
      </c>
      <c r="D311" s="9">
        <v>15.48</v>
      </c>
      <c r="E311" s="9"/>
      <c r="F311" s="9"/>
      <c r="G311" s="9"/>
      <c r="H311" s="9"/>
      <c r="I311" s="16"/>
      <c r="J311" s="9">
        <f t="shared" si="8"/>
        <v>0</v>
      </c>
      <c r="K311" s="17"/>
      <c r="L311" s="18"/>
      <c r="M311" s="19" t="s">
        <v>1843</v>
      </c>
      <c r="N311" s="19" t="s">
        <v>1844</v>
      </c>
      <c r="O311" s="19" t="s">
        <v>1845</v>
      </c>
      <c r="P311" s="19" t="s">
        <v>1846</v>
      </c>
      <c r="Q311" s="19" t="s">
        <v>1842</v>
      </c>
      <c r="R311" s="19" t="s">
        <v>1846</v>
      </c>
      <c r="S311" s="22"/>
      <c r="T311" s="23"/>
    </row>
    <row r="312" ht="18" customHeight="1" spans="1:20">
      <c r="A312" s="7">
        <v>2754</v>
      </c>
      <c r="B312" s="8" t="s">
        <v>1847</v>
      </c>
      <c r="C312" s="8" t="s">
        <v>1848</v>
      </c>
      <c r="D312" s="9">
        <v>20.64</v>
      </c>
      <c r="E312" s="9"/>
      <c r="F312" s="9"/>
      <c r="G312" s="9"/>
      <c r="H312" s="9"/>
      <c r="I312" s="16"/>
      <c r="J312" s="9">
        <f t="shared" si="8"/>
        <v>0</v>
      </c>
      <c r="K312" s="17"/>
      <c r="L312" s="18"/>
      <c r="M312" s="19" t="s">
        <v>1849</v>
      </c>
      <c r="N312" s="19" t="s">
        <v>1850</v>
      </c>
      <c r="O312" s="19" t="s">
        <v>1851</v>
      </c>
      <c r="P312" s="19" t="s">
        <v>1852</v>
      </c>
      <c r="Q312" s="19" t="s">
        <v>1848</v>
      </c>
      <c r="R312" s="19" t="s">
        <v>1852</v>
      </c>
      <c r="S312" s="22"/>
      <c r="T312" s="23"/>
    </row>
    <row r="313" ht="18" customHeight="1" spans="1:20">
      <c r="A313" s="7">
        <v>2755</v>
      </c>
      <c r="B313" s="8" t="s">
        <v>1853</v>
      </c>
      <c r="C313" s="8" t="s">
        <v>1854</v>
      </c>
      <c r="D313" s="9">
        <v>20.64</v>
      </c>
      <c r="E313" s="9"/>
      <c r="F313" s="9"/>
      <c r="G313" s="9"/>
      <c r="H313" s="9"/>
      <c r="I313" s="16"/>
      <c r="J313" s="9">
        <f t="shared" si="8"/>
        <v>0</v>
      </c>
      <c r="K313" s="17"/>
      <c r="L313" s="18"/>
      <c r="M313" s="19" t="s">
        <v>1855</v>
      </c>
      <c r="N313" s="19" t="s">
        <v>1856</v>
      </c>
      <c r="O313" s="19" t="s">
        <v>1857</v>
      </c>
      <c r="P313" s="19" t="s">
        <v>1858</v>
      </c>
      <c r="Q313" s="19" t="s">
        <v>1854</v>
      </c>
      <c r="R313" s="19" t="s">
        <v>1858</v>
      </c>
      <c r="S313" s="22"/>
      <c r="T313" s="23"/>
    </row>
    <row r="314" ht="18" customHeight="1" spans="1:20">
      <c r="A314" s="7">
        <v>2756</v>
      </c>
      <c r="B314" s="8" t="s">
        <v>1859</v>
      </c>
      <c r="C314" s="8" t="s">
        <v>1860</v>
      </c>
      <c r="D314" s="9">
        <v>20.64</v>
      </c>
      <c r="E314" s="9"/>
      <c r="F314" s="9"/>
      <c r="G314" s="9"/>
      <c r="H314" s="9"/>
      <c r="I314" s="16"/>
      <c r="J314" s="9">
        <f t="shared" si="8"/>
        <v>0</v>
      </c>
      <c r="K314" s="17"/>
      <c r="L314" s="18"/>
      <c r="M314" s="19" t="s">
        <v>1861</v>
      </c>
      <c r="N314" s="19" t="s">
        <v>1862</v>
      </c>
      <c r="O314" s="19" t="s">
        <v>1863</v>
      </c>
      <c r="P314" s="19" t="s">
        <v>1864</v>
      </c>
      <c r="Q314" s="19" t="s">
        <v>1860</v>
      </c>
      <c r="R314" s="19" t="s">
        <v>1864</v>
      </c>
      <c r="S314" s="22"/>
      <c r="T314" s="23"/>
    </row>
    <row r="315" ht="18" customHeight="1" spans="1:20">
      <c r="A315" s="7">
        <v>2757</v>
      </c>
      <c r="B315" s="8" t="s">
        <v>1865</v>
      </c>
      <c r="C315" s="8" t="s">
        <v>1866</v>
      </c>
      <c r="D315" s="9">
        <v>20.64</v>
      </c>
      <c r="E315" s="9"/>
      <c r="F315" s="9"/>
      <c r="G315" s="9"/>
      <c r="H315" s="9"/>
      <c r="I315" s="16"/>
      <c r="J315" s="9">
        <f t="shared" si="8"/>
        <v>0</v>
      </c>
      <c r="K315" s="17"/>
      <c r="L315" s="18"/>
      <c r="M315" s="19" t="s">
        <v>1867</v>
      </c>
      <c r="N315" s="19" t="s">
        <v>1868</v>
      </c>
      <c r="O315" s="19" t="s">
        <v>1869</v>
      </c>
      <c r="P315" s="19" t="s">
        <v>1870</v>
      </c>
      <c r="Q315" s="19" t="s">
        <v>1866</v>
      </c>
      <c r="R315" s="19" t="s">
        <v>1870</v>
      </c>
      <c r="S315" s="22"/>
      <c r="T315" s="23"/>
    </row>
    <row r="316" ht="18" customHeight="1" spans="1:20">
      <c r="A316" s="7">
        <v>2758</v>
      </c>
      <c r="B316" s="8" t="s">
        <v>1871</v>
      </c>
      <c r="C316" s="8" t="s">
        <v>1872</v>
      </c>
      <c r="D316" s="9">
        <v>20.64</v>
      </c>
      <c r="E316" s="9"/>
      <c r="F316" s="9"/>
      <c r="G316" s="9"/>
      <c r="H316" s="9"/>
      <c r="I316" s="16"/>
      <c r="J316" s="9">
        <f t="shared" si="8"/>
        <v>0</v>
      </c>
      <c r="K316" s="17"/>
      <c r="L316" s="18"/>
      <c r="M316" s="19" t="s">
        <v>1873</v>
      </c>
      <c r="N316" s="19" t="s">
        <v>1874</v>
      </c>
      <c r="O316" s="19" t="s">
        <v>1875</v>
      </c>
      <c r="P316" s="19" t="s">
        <v>1876</v>
      </c>
      <c r="Q316" s="19" t="s">
        <v>1872</v>
      </c>
      <c r="R316" s="19" t="s">
        <v>1876</v>
      </c>
      <c r="S316" s="22"/>
      <c r="T316" s="23"/>
    </row>
    <row r="317" ht="18" customHeight="1" spans="1:20">
      <c r="A317" s="7">
        <v>2759</v>
      </c>
      <c r="B317" s="8" t="s">
        <v>1877</v>
      </c>
      <c r="C317" s="8" t="s">
        <v>1878</v>
      </c>
      <c r="D317" s="9">
        <v>31.42</v>
      </c>
      <c r="E317" s="9"/>
      <c r="F317" s="9"/>
      <c r="G317" s="9"/>
      <c r="H317" s="9"/>
      <c r="I317" s="16"/>
      <c r="J317" s="9">
        <f t="shared" si="8"/>
        <v>0</v>
      </c>
      <c r="K317" s="17"/>
      <c r="L317" s="18"/>
      <c r="M317" s="19" t="s">
        <v>1879</v>
      </c>
      <c r="N317" s="19" t="s">
        <v>1880</v>
      </c>
      <c r="O317" s="19" t="s">
        <v>1881</v>
      </c>
      <c r="P317" s="19" t="s">
        <v>1882</v>
      </c>
      <c r="Q317" s="19" t="s">
        <v>1878</v>
      </c>
      <c r="R317" s="19" t="s">
        <v>1882</v>
      </c>
      <c r="S317" s="22"/>
      <c r="T317" s="23"/>
    </row>
    <row r="318" ht="18" customHeight="1" spans="1:20">
      <c r="A318" s="7">
        <v>2760</v>
      </c>
      <c r="B318" s="8" t="s">
        <v>1883</v>
      </c>
      <c r="C318" s="8" t="s">
        <v>1884</v>
      </c>
      <c r="D318" s="9">
        <v>25.8</v>
      </c>
      <c r="E318" s="9"/>
      <c r="F318" s="9"/>
      <c r="G318" s="9"/>
      <c r="H318" s="9"/>
      <c r="I318" s="16"/>
      <c r="J318" s="9">
        <f t="shared" si="8"/>
        <v>0</v>
      </c>
      <c r="K318" s="17"/>
      <c r="L318" s="18"/>
      <c r="M318" s="19" t="s">
        <v>1885</v>
      </c>
      <c r="N318" s="19" t="s">
        <v>1886</v>
      </c>
      <c r="O318" s="19" t="s">
        <v>1887</v>
      </c>
      <c r="P318" s="19" t="s">
        <v>1888</v>
      </c>
      <c r="Q318" s="19" t="s">
        <v>1884</v>
      </c>
      <c r="R318" s="19" t="s">
        <v>1888</v>
      </c>
      <c r="S318" s="22"/>
      <c r="T318" s="23"/>
    </row>
    <row r="319" ht="18" customHeight="1" spans="1:20">
      <c r="A319" s="7">
        <v>2761</v>
      </c>
      <c r="B319" s="8" t="s">
        <v>1889</v>
      </c>
      <c r="C319" s="8" t="s">
        <v>1890</v>
      </c>
      <c r="D319" s="9">
        <v>20.64</v>
      </c>
      <c r="E319" s="9"/>
      <c r="F319" s="9"/>
      <c r="G319" s="9"/>
      <c r="H319" s="9"/>
      <c r="I319" s="16"/>
      <c r="J319" s="9">
        <f t="shared" si="8"/>
        <v>0</v>
      </c>
      <c r="K319" s="17"/>
      <c r="L319" s="18"/>
      <c r="M319" s="19" t="s">
        <v>1891</v>
      </c>
      <c r="N319" s="19" t="s">
        <v>1892</v>
      </c>
      <c r="O319" s="19" t="s">
        <v>1893</v>
      </c>
      <c r="P319" s="19" t="s">
        <v>1894</v>
      </c>
      <c r="Q319" s="19" t="s">
        <v>1890</v>
      </c>
      <c r="R319" s="19" t="s">
        <v>1894</v>
      </c>
      <c r="S319" s="22"/>
      <c r="T319" s="23"/>
    </row>
    <row r="320" ht="18" customHeight="1" spans="1:20">
      <c r="A320" s="7">
        <v>2762</v>
      </c>
      <c r="B320" s="8" t="s">
        <v>1895</v>
      </c>
      <c r="C320" s="8" t="s">
        <v>1896</v>
      </c>
      <c r="D320" s="9">
        <v>20.64</v>
      </c>
      <c r="E320" s="9"/>
      <c r="F320" s="9"/>
      <c r="G320" s="9"/>
      <c r="H320" s="9"/>
      <c r="I320" s="16"/>
      <c r="J320" s="9">
        <f t="shared" si="8"/>
        <v>0</v>
      </c>
      <c r="K320" s="17"/>
      <c r="L320" s="18"/>
      <c r="M320" s="19" t="s">
        <v>1897</v>
      </c>
      <c r="N320" s="19" t="s">
        <v>1898</v>
      </c>
      <c r="O320" s="19" t="s">
        <v>1899</v>
      </c>
      <c r="P320" s="19" t="s">
        <v>1900</v>
      </c>
      <c r="Q320" s="19" t="s">
        <v>1896</v>
      </c>
      <c r="R320" s="19" t="s">
        <v>1900</v>
      </c>
      <c r="S320" s="22"/>
      <c r="T320" s="23"/>
    </row>
    <row r="321" ht="18" customHeight="1" spans="1:20">
      <c r="A321" s="7">
        <v>2763</v>
      </c>
      <c r="B321" s="8" t="s">
        <v>1901</v>
      </c>
      <c r="C321" s="8" t="s">
        <v>1902</v>
      </c>
      <c r="D321" s="9">
        <v>15.64</v>
      </c>
      <c r="E321" s="9"/>
      <c r="F321" s="9"/>
      <c r="G321" s="9"/>
      <c r="H321" s="9"/>
      <c r="I321" s="16"/>
      <c r="J321" s="9">
        <f t="shared" si="8"/>
        <v>0</v>
      </c>
      <c r="K321" s="17"/>
      <c r="L321" s="18"/>
      <c r="M321" s="19" t="s">
        <v>1903</v>
      </c>
      <c r="N321" s="19" t="s">
        <v>1904</v>
      </c>
      <c r="O321" s="19" t="s">
        <v>1905</v>
      </c>
      <c r="P321" s="19" t="s">
        <v>1906</v>
      </c>
      <c r="Q321" s="19" t="s">
        <v>1902</v>
      </c>
      <c r="R321" s="19" t="s">
        <v>1906</v>
      </c>
      <c r="S321" s="22"/>
      <c r="T321" s="23"/>
    </row>
    <row r="322" ht="18" customHeight="1" spans="1:20">
      <c r="A322" s="7">
        <v>2764</v>
      </c>
      <c r="B322" s="8" t="s">
        <v>1907</v>
      </c>
      <c r="C322" s="8" t="s">
        <v>1188</v>
      </c>
      <c r="D322" s="9">
        <v>15.48</v>
      </c>
      <c r="E322" s="9"/>
      <c r="F322" s="9"/>
      <c r="G322" s="9"/>
      <c r="H322" s="9"/>
      <c r="I322" s="16"/>
      <c r="J322" s="9">
        <f t="shared" si="8"/>
        <v>0</v>
      </c>
      <c r="K322" s="17"/>
      <c r="L322" s="18"/>
      <c r="M322" s="19" t="s">
        <v>1908</v>
      </c>
      <c r="N322" s="19" t="s">
        <v>1909</v>
      </c>
      <c r="O322" s="19" t="s">
        <v>1910</v>
      </c>
      <c r="P322" s="19" t="s">
        <v>1911</v>
      </c>
      <c r="Q322" s="19" t="s">
        <v>1188</v>
      </c>
      <c r="R322" s="19" t="s">
        <v>1911</v>
      </c>
      <c r="S322" s="22"/>
      <c r="T322" s="23"/>
    </row>
    <row r="323" ht="18" customHeight="1" spans="1:20">
      <c r="A323" s="7">
        <v>2765</v>
      </c>
      <c r="B323" s="8" t="s">
        <v>1912</v>
      </c>
      <c r="C323" s="8" t="s">
        <v>1913</v>
      </c>
      <c r="D323" s="9">
        <v>20.64</v>
      </c>
      <c r="E323" s="9"/>
      <c r="F323" s="9"/>
      <c r="G323" s="9"/>
      <c r="H323" s="9"/>
      <c r="I323" s="16"/>
      <c r="J323" s="9">
        <f t="shared" si="8"/>
        <v>0</v>
      </c>
      <c r="K323" s="17"/>
      <c r="L323" s="18"/>
      <c r="M323" s="19" t="s">
        <v>1914</v>
      </c>
      <c r="N323" s="19" t="s">
        <v>1915</v>
      </c>
      <c r="O323" s="19" t="s">
        <v>1916</v>
      </c>
      <c r="P323" s="19" t="s">
        <v>1917</v>
      </c>
      <c r="Q323" s="19" t="s">
        <v>1913</v>
      </c>
      <c r="R323" s="19" t="s">
        <v>1917</v>
      </c>
      <c r="S323" s="22"/>
      <c r="T323" s="23"/>
    </row>
    <row r="324" ht="18" customHeight="1" spans="1:20">
      <c r="A324" s="7">
        <v>2766</v>
      </c>
      <c r="B324" s="8" t="s">
        <v>1918</v>
      </c>
      <c r="C324" s="8" t="s">
        <v>1919</v>
      </c>
      <c r="D324" s="9">
        <v>20.64</v>
      </c>
      <c r="E324" s="9"/>
      <c r="F324" s="9"/>
      <c r="G324" s="9"/>
      <c r="H324" s="9"/>
      <c r="I324" s="16"/>
      <c r="J324" s="9">
        <f t="shared" si="8"/>
        <v>0</v>
      </c>
      <c r="K324" s="17"/>
      <c r="L324" s="18"/>
      <c r="M324" s="19" t="s">
        <v>1920</v>
      </c>
      <c r="N324" s="19" t="s">
        <v>1921</v>
      </c>
      <c r="O324" s="19" t="s">
        <v>1922</v>
      </c>
      <c r="P324" s="19" t="s">
        <v>1923</v>
      </c>
      <c r="Q324" s="19" t="s">
        <v>1919</v>
      </c>
      <c r="R324" s="19" t="s">
        <v>1923</v>
      </c>
      <c r="S324" s="22"/>
      <c r="T324" s="23"/>
    </row>
    <row r="325" ht="18" customHeight="1" spans="1:20">
      <c r="A325" s="7">
        <v>2767</v>
      </c>
      <c r="B325" s="8" t="s">
        <v>1924</v>
      </c>
      <c r="C325" s="8" t="s">
        <v>1925</v>
      </c>
      <c r="D325" s="9">
        <v>20.64</v>
      </c>
      <c r="E325" s="9"/>
      <c r="F325" s="9"/>
      <c r="G325" s="9"/>
      <c r="H325" s="9"/>
      <c r="I325" s="16"/>
      <c r="J325" s="9">
        <f t="shared" si="8"/>
        <v>0</v>
      </c>
      <c r="K325" s="17"/>
      <c r="L325" s="18"/>
      <c r="M325" s="19" t="s">
        <v>1926</v>
      </c>
      <c r="N325" s="19" t="s">
        <v>1927</v>
      </c>
      <c r="O325" s="19" t="s">
        <v>1928</v>
      </c>
      <c r="P325" s="19" t="s">
        <v>1929</v>
      </c>
      <c r="Q325" s="19" t="s">
        <v>1925</v>
      </c>
      <c r="R325" s="19" t="s">
        <v>1929</v>
      </c>
      <c r="S325" s="22"/>
      <c r="T325" s="23"/>
    </row>
    <row r="326" ht="18" customHeight="1" spans="1:20">
      <c r="A326" s="7">
        <v>2768</v>
      </c>
      <c r="B326" s="8" t="s">
        <v>1930</v>
      </c>
      <c r="C326" s="8" t="s">
        <v>1931</v>
      </c>
      <c r="D326" s="9">
        <v>20.64</v>
      </c>
      <c r="E326" s="9"/>
      <c r="F326" s="9"/>
      <c r="G326" s="9"/>
      <c r="H326" s="9"/>
      <c r="I326" s="16"/>
      <c r="J326" s="9">
        <f t="shared" si="8"/>
        <v>0</v>
      </c>
      <c r="K326" s="17"/>
      <c r="L326" s="18"/>
      <c r="M326" s="19" t="s">
        <v>1932</v>
      </c>
      <c r="N326" s="19" t="s">
        <v>1933</v>
      </c>
      <c r="O326" s="19" t="s">
        <v>1934</v>
      </c>
      <c r="P326" s="19" t="s">
        <v>1935</v>
      </c>
      <c r="Q326" s="19" t="s">
        <v>1931</v>
      </c>
      <c r="R326" s="19" t="s">
        <v>1935</v>
      </c>
      <c r="S326" s="22"/>
      <c r="T326" s="23"/>
    </row>
    <row r="327" ht="18" customHeight="1" spans="1:20">
      <c r="A327" s="7">
        <v>2769</v>
      </c>
      <c r="B327" s="8" t="s">
        <v>1936</v>
      </c>
      <c r="C327" s="8" t="s">
        <v>1937</v>
      </c>
      <c r="D327" s="9">
        <v>25.8</v>
      </c>
      <c r="E327" s="9"/>
      <c r="F327" s="9"/>
      <c r="G327" s="9"/>
      <c r="H327" s="9"/>
      <c r="I327" s="16"/>
      <c r="J327" s="9">
        <f t="shared" si="8"/>
        <v>0</v>
      </c>
      <c r="K327" s="17"/>
      <c r="L327" s="18"/>
      <c r="M327" s="19" t="s">
        <v>1938</v>
      </c>
      <c r="N327" s="19" t="s">
        <v>1939</v>
      </c>
      <c r="O327" s="19" t="s">
        <v>1940</v>
      </c>
      <c r="P327" s="19" t="s">
        <v>1941</v>
      </c>
      <c r="Q327" s="19" t="s">
        <v>1937</v>
      </c>
      <c r="R327" s="19" t="s">
        <v>1941</v>
      </c>
      <c r="S327" s="22"/>
      <c r="T327" s="23"/>
    </row>
    <row r="328" ht="18" customHeight="1" spans="1:20">
      <c r="A328" s="7">
        <v>2770</v>
      </c>
      <c r="B328" s="8" t="s">
        <v>1942</v>
      </c>
      <c r="C328" s="8" t="s">
        <v>1943</v>
      </c>
      <c r="D328" s="9">
        <v>25.8</v>
      </c>
      <c r="E328" s="9"/>
      <c r="F328" s="9"/>
      <c r="G328" s="9"/>
      <c r="H328" s="9"/>
      <c r="I328" s="16"/>
      <c r="J328" s="9">
        <f t="shared" si="8"/>
        <v>0</v>
      </c>
      <c r="K328" s="17"/>
      <c r="L328" s="18"/>
      <c r="M328" s="19" t="s">
        <v>1944</v>
      </c>
      <c r="N328" s="19" t="s">
        <v>1945</v>
      </c>
      <c r="O328" s="19" t="s">
        <v>1946</v>
      </c>
      <c r="P328" s="19" t="s">
        <v>1947</v>
      </c>
      <c r="Q328" s="19" t="s">
        <v>1943</v>
      </c>
      <c r="R328" s="19" t="s">
        <v>1947</v>
      </c>
      <c r="S328" s="22"/>
      <c r="T328" s="23"/>
    </row>
    <row r="329" ht="18" customHeight="1" spans="1:20">
      <c r="A329" s="7">
        <v>2771</v>
      </c>
      <c r="B329" s="8" t="s">
        <v>1948</v>
      </c>
      <c r="C329" s="8" t="s">
        <v>1949</v>
      </c>
      <c r="D329" s="9">
        <v>25.8</v>
      </c>
      <c r="E329" s="9"/>
      <c r="F329" s="9"/>
      <c r="G329" s="9"/>
      <c r="H329" s="9"/>
      <c r="I329" s="16"/>
      <c r="J329" s="9">
        <f t="shared" ref="J329:J392" si="9">ROUND(((ROUND(E329,2)+ROUND(F329,2)+ROUND(G329,2)+ROUND(H329,2))*ROUND(I329,4)),2)</f>
        <v>0</v>
      </c>
      <c r="K329" s="17"/>
      <c r="L329" s="18"/>
      <c r="M329" s="19" t="s">
        <v>1950</v>
      </c>
      <c r="N329" s="19" t="s">
        <v>1951</v>
      </c>
      <c r="O329" s="19" t="s">
        <v>1952</v>
      </c>
      <c r="P329" s="19" t="s">
        <v>1953</v>
      </c>
      <c r="Q329" s="19" t="s">
        <v>1949</v>
      </c>
      <c r="R329" s="19" t="s">
        <v>1953</v>
      </c>
      <c r="S329" s="22"/>
      <c r="T329" s="23"/>
    </row>
    <row r="330" ht="18" customHeight="1" spans="1:20">
      <c r="A330" s="7">
        <v>2772</v>
      </c>
      <c r="B330" s="8" t="s">
        <v>1954</v>
      </c>
      <c r="C330" s="8" t="s">
        <v>1955</v>
      </c>
      <c r="D330" s="9">
        <v>25.8</v>
      </c>
      <c r="E330" s="9"/>
      <c r="F330" s="9"/>
      <c r="G330" s="9"/>
      <c r="H330" s="9"/>
      <c r="I330" s="16"/>
      <c r="J330" s="9">
        <f t="shared" si="9"/>
        <v>0</v>
      </c>
      <c r="K330" s="17"/>
      <c r="L330" s="18"/>
      <c r="M330" s="19" t="s">
        <v>1956</v>
      </c>
      <c r="N330" s="19" t="s">
        <v>1957</v>
      </c>
      <c r="O330" s="19" t="s">
        <v>1958</v>
      </c>
      <c r="P330" s="19" t="s">
        <v>1959</v>
      </c>
      <c r="Q330" s="19" t="s">
        <v>1955</v>
      </c>
      <c r="R330" s="19" t="s">
        <v>1959</v>
      </c>
      <c r="S330" s="22"/>
      <c r="T330" s="23"/>
    </row>
    <row r="331" ht="18" customHeight="1" spans="1:20">
      <c r="A331" s="7">
        <v>2773</v>
      </c>
      <c r="B331" s="8" t="s">
        <v>1960</v>
      </c>
      <c r="C331" s="8" t="s">
        <v>1961</v>
      </c>
      <c r="D331" s="9">
        <f>ROUND((ROUND(E331,2)+ROUND(F331,2)+ROUND(G331,2)+ROUND(H331,2)),2)</f>
        <v>0</v>
      </c>
      <c r="E331" s="9"/>
      <c r="F331" s="9"/>
      <c r="G331" s="9"/>
      <c r="H331" s="9"/>
      <c r="I331" s="16"/>
      <c r="J331" s="9">
        <f t="shared" si="9"/>
        <v>0</v>
      </c>
      <c r="K331" s="17"/>
      <c r="L331" s="18"/>
      <c r="M331" s="19" t="s">
        <v>1962</v>
      </c>
      <c r="N331" s="19" t="s">
        <v>1963</v>
      </c>
      <c r="O331" s="19" t="s">
        <v>1964</v>
      </c>
      <c r="P331" s="19" t="s">
        <v>1965</v>
      </c>
      <c r="Q331" s="19" t="s">
        <v>1961</v>
      </c>
      <c r="R331" s="19" t="s">
        <v>1965</v>
      </c>
      <c r="S331" s="22"/>
      <c r="T331" s="23"/>
    </row>
    <row r="332" ht="18" customHeight="1" spans="1:20">
      <c r="A332" s="7">
        <v>2774</v>
      </c>
      <c r="B332" s="8" t="s">
        <v>1966</v>
      </c>
      <c r="C332" s="8" t="s">
        <v>1967</v>
      </c>
      <c r="D332" s="9">
        <v>25.8</v>
      </c>
      <c r="E332" s="9"/>
      <c r="F332" s="9"/>
      <c r="G332" s="9"/>
      <c r="H332" s="9"/>
      <c r="I332" s="16"/>
      <c r="J332" s="9">
        <f t="shared" si="9"/>
        <v>0</v>
      </c>
      <c r="K332" s="17"/>
      <c r="L332" s="18"/>
      <c r="M332" s="19" t="s">
        <v>1968</v>
      </c>
      <c r="N332" s="19" t="s">
        <v>1969</v>
      </c>
      <c r="O332" s="19" t="s">
        <v>1970</v>
      </c>
      <c r="P332" s="19" t="s">
        <v>1971</v>
      </c>
      <c r="Q332" s="19" t="s">
        <v>1967</v>
      </c>
      <c r="R332" s="19" t="s">
        <v>1971</v>
      </c>
      <c r="S332" s="22"/>
      <c r="T332" s="23"/>
    </row>
    <row r="333" ht="18" customHeight="1" spans="1:20">
      <c r="A333" s="7">
        <v>2775</v>
      </c>
      <c r="B333" s="8" t="s">
        <v>1972</v>
      </c>
      <c r="C333" s="8" t="s">
        <v>1973</v>
      </c>
      <c r="D333" s="9">
        <f>ROUND((ROUND(E333,2)+ROUND(F333,2)+ROUND(G333,2)+ROUND(H333,2)),2)</f>
        <v>0</v>
      </c>
      <c r="E333" s="9"/>
      <c r="F333" s="9"/>
      <c r="G333" s="9"/>
      <c r="H333" s="9"/>
      <c r="I333" s="16"/>
      <c r="J333" s="9">
        <f t="shared" si="9"/>
        <v>0</v>
      </c>
      <c r="K333" s="17"/>
      <c r="L333" s="18"/>
      <c r="M333" s="19" t="s">
        <v>1974</v>
      </c>
      <c r="N333" s="19" t="s">
        <v>1975</v>
      </c>
      <c r="O333" s="19" t="s">
        <v>1976</v>
      </c>
      <c r="P333" s="19" t="s">
        <v>1977</v>
      </c>
      <c r="Q333" s="19" t="s">
        <v>1973</v>
      </c>
      <c r="R333" s="19" t="s">
        <v>1977</v>
      </c>
      <c r="S333" s="22"/>
      <c r="T333" s="23"/>
    </row>
    <row r="334" ht="18" customHeight="1" spans="1:20">
      <c r="A334" s="7">
        <v>2776</v>
      </c>
      <c r="B334" s="8" t="s">
        <v>1978</v>
      </c>
      <c r="C334" s="8" t="s">
        <v>1979</v>
      </c>
      <c r="D334" s="9">
        <v>25.8</v>
      </c>
      <c r="E334" s="9"/>
      <c r="F334" s="9"/>
      <c r="G334" s="9"/>
      <c r="H334" s="9"/>
      <c r="I334" s="16"/>
      <c r="J334" s="9">
        <f t="shared" si="9"/>
        <v>0</v>
      </c>
      <c r="K334" s="17"/>
      <c r="L334" s="18"/>
      <c r="M334" s="19" t="s">
        <v>1980</v>
      </c>
      <c r="N334" s="19" t="s">
        <v>1981</v>
      </c>
      <c r="O334" s="19" t="s">
        <v>1982</v>
      </c>
      <c r="P334" s="19" t="s">
        <v>1983</v>
      </c>
      <c r="Q334" s="19" t="s">
        <v>1979</v>
      </c>
      <c r="R334" s="19" t="s">
        <v>1983</v>
      </c>
      <c r="S334" s="22"/>
      <c r="T334" s="23"/>
    </row>
    <row r="335" ht="18" customHeight="1" spans="1:20">
      <c r="A335" s="7">
        <v>2777</v>
      </c>
      <c r="B335" s="8" t="s">
        <v>1984</v>
      </c>
      <c r="C335" s="8" t="s">
        <v>1985</v>
      </c>
      <c r="D335" s="9">
        <v>30.96</v>
      </c>
      <c r="E335" s="9"/>
      <c r="F335" s="9"/>
      <c r="G335" s="9"/>
      <c r="H335" s="9"/>
      <c r="I335" s="16"/>
      <c r="J335" s="9">
        <f t="shared" si="9"/>
        <v>0</v>
      </c>
      <c r="K335" s="17"/>
      <c r="L335" s="18"/>
      <c r="M335" s="19" t="s">
        <v>1986</v>
      </c>
      <c r="N335" s="19" t="s">
        <v>1987</v>
      </c>
      <c r="O335" s="19" t="s">
        <v>1988</v>
      </c>
      <c r="P335" s="19" t="s">
        <v>1989</v>
      </c>
      <c r="Q335" s="19" t="s">
        <v>1985</v>
      </c>
      <c r="R335" s="19" t="s">
        <v>1989</v>
      </c>
      <c r="S335" s="22"/>
      <c r="T335" s="23"/>
    </row>
    <row r="336" ht="18" customHeight="1" spans="1:20">
      <c r="A336" s="7">
        <v>2778</v>
      </c>
      <c r="B336" s="8" t="s">
        <v>1990</v>
      </c>
      <c r="C336" s="8" t="s">
        <v>1991</v>
      </c>
      <c r="D336" s="9">
        <v>30.96</v>
      </c>
      <c r="E336" s="9"/>
      <c r="F336" s="9"/>
      <c r="G336" s="9"/>
      <c r="H336" s="9"/>
      <c r="I336" s="16"/>
      <c r="J336" s="9">
        <f t="shared" si="9"/>
        <v>0</v>
      </c>
      <c r="K336" s="17"/>
      <c r="L336" s="18"/>
      <c r="M336" s="19" t="s">
        <v>1992</v>
      </c>
      <c r="N336" s="19" t="s">
        <v>1993</v>
      </c>
      <c r="O336" s="19" t="s">
        <v>1994</v>
      </c>
      <c r="P336" s="19" t="s">
        <v>1995</v>
      </c>
      <c r="Q336" s="19" t="s">
        <v>1991</v>
      </c>
      <c r="R336" s="19" t="s">
        <v>1995</v>
      </c>
      <c r="S336" s="22"/>
      <c r="T336" s="23"/>
    </row>
    <row r="337" ht="18" customHeight="1" spans="1:20">
      <c r="A337" s="7">
        <v>2779</v>
      </c>
      <c r="B337" s="8" t="s">
        <v>1996</v>
      </c>
      <c r="C337" s="8" t="s">
        <v>1997</v>
      </c>
      <c r="D337" s="9">
        <v>30.96</v>
      </c>
      <c r="E337" s="9"/>
      <c r="F337" s="9"/>
      <c r="G337" s="9"/>
      <c r="H337" s="9"/>
      <c r="I337" s="16"/>
      <c r="J337" s="9">
        <f t="shared" si="9"/>
        <v>0</v>
      </c>
      <c r="K337" s="17"/>
      <c r="L337" s="18"/>
      <c r="M337" s="19" t="s">
        <v>1998</v>
      </c>
      <c r="N337" s="19" t="s">
        <v>1999</v>
      </c>
      <c r="O337" s="19" t="s">
        <v>2000</v>
      </c>
      <c r="P337" s="19" t="s">
        <v>2001</v>
      </c>
      <c r="Q337" s="19" t="s">
        <v>1997</v>
      </c>
      <c r="R337" s="19" t="s">
        <v>2001</v>
      </c>
      <c r="S337" s="22"/>
      <c r="T337" s="23"/>
    </row>
    <row r="338" ht="18" customHeight="1" spans="1:20">
      <c r="A338" s="7">
        <v>2780</v>
      </c>
      <c r="B338" s="8" t="s">
        <v>2002</v>
      </c>
      <c r="C338" s="8" t="s">
        <v>2003</v>
      </c>
      <c r="D338" s="9">
        <v>30.96</v>
      </c>
      <c r="E338" s="9"/>
      <c r="F338" s="9"/>
      <c r="G338" s="9"/>
      <c r="H338" s="9"/>
      <c r="I338" s="16"/>
      <c r="J338" s="9">
        <f t="shared" si="9"/>
        <v>0</v>
      </c>
      <c r="K338" s="17"/>
      <c r="L338" s="18"/>
      <c r="M338" s="19" t="s">
        <v>2004</v>
      </c>
      <c r="N338" s="19" t="s">
        <v>2005</v>
      </c>
      <c r="O338" s="19" t="s">
        <v>2006</v>
      </c>
      <c r="P338" s="19" t="s">
        <v>2007</v>
      </c>
      <c r="Q338" s="19" t="s">
        <v>2003</v>
      </c>
      <c r="R338" s="19" t="s">
        <v>2007</v>
      </c>
      <c r="S338" s="22"/>
      <c r="T338" s="23"/>
    </row>
    <row r="339" ht="18" customHeight="1" spans="1:20">
      <c r="A339" s="7">
        <v>2781</v>
      </c>
      <c r="B339" s="8" t="s">
        <v>2008</v>
      </c>
      <c r="C339" s="8" t="s">
        <v>2009</v>
      </c>
      <c r="D339" s="9">
        <v>30.96</v>
      </c>
      <c r="E339" s="9"/>
      <c r="F339" s="9"/>
      <c r="G339" s="9"/>
      <c r="H339" s="9"/>
      <c r="I339" s="16"/>
      <c r="J339" s="9">
        <f t="shared" si="9"/>
        <v>0</v>
      </c>
      <c r="K339" s="17"/>
      <c r="L339" s="18"/>
      <c r="M339" s="19" t="s">
        <v>2010</v>
      </c>
      <c r="N339" s="19" t="s">
        <v>2011</v>
      </c>
      <c r="O339" s="19" t="s">
        <v>2012</v>
      </c>
      <c r="P339" s="19" t="s">
        <v>2013</v>
      </c>
      <c r="Q339" s="19" t="s">
        <v>2009</v>
      </c>
      <c r="R339" s="19" t="s">
        <v>2013</v>
      </c>
      <c r="S339" s="22"/>
      <c r="T339" s="23"/>
    </row>
    <row r="340" ht="18" customHeight="1" spans="1:20">
      <c r="A340" s="7">
        <v>2782</v>
      </c>
      <c r="B340" s="8" t="s">
        <v>2014</v>
      </c>
      <c r="C340" s="8" t="s">
        <v>2015</v>
      </c>
      <c r="D340" s="9">
        <v>30.96</v>
      </c>
      <c r="E340" s="9"/>
      <c r="F340" s="9"/>
      <c r="G340" s="9"/>
      <c r="H340" s="9"/>
      <c r="I340" s="16"/>
      <c r="J340" s="9">
        <f t="shared" si="9"/>
        <v>0</v>
      </c>
      <c r="K340" s="17"/>
      <c r="L340" s="18"/>
      <c r="M340" s="19" t="s">
        <v>2016</v>
      </c>
      <c r="N340" s="19" t="s">
        <v>2017</v>
      </c>
      <c r="O340" s="19" t="s">
        <v>2018</v>
      </c>
      <c r="P340" s="19" t="s">
        <v>2019</v>
      </c>
      <c r="Q340" s="19" t="s">
        <v>2015</v>
      </c>
      <c r="R340" s="19" t="s">
        <v>2019</v>
      </c>
      <c r="S340" s="22"/>
      <c r="T340" s="23"/>
    </row>
    <row r="341" ht="18" customHeight="1" spans="1:20">
      <c r="A341" s="7">
        <v>2783</v>
      </c>
      <c r="B341" s="8" t="s">
        <v>2020</v>
      </c>
      <c r="C341" s="8" t="s">
        <v>2021</v>
      </c>
      <c r="D341" s="9">
        <v>10.78</v>
      </c>
      <c r="E341" s="9"/>
      <c r="F341" s="9"/>
      <c r="G341" s="9"/>
      <c r="H341" s="9"/>
      <c r="I341" s="16"/>
      <c r="J341" s="9">
        <f t="shared" si="9"/>
        <v>0</v>
      </c>
      <c r="K341" s="17"/>
      <c r="L341" s="18"/>
      <c r="M341" s="19" t="s">
        <v>2022</v>
      </c>
      <c r="N341" s="19" t="s">
        <v>2023</v>
      </c>
      <c r="O341" s="19" t="s">
        <v>2024</v>
      </c>
      <c r="P341" s="19" t="s">
        <v>2025</v>
      </c>
      <c r="Q341" s="19" t="s">
        <v>2021</v>
      </c>
      <c r="R341" s="19" t="s">
        <v>2025</v>
      </c>
      <c r="S341" s="22"/>
      <c r="T341" s="23"/>
    </row>
    <row r="342" ht="18" customHeight="1" spans="1:20">
      <c r="A342" s="7">
        <v>2784</v>
      </c>
      <c r="B342" s="8" t="s">
        <v>2026</v>
      </c>
      <c r="C342" s="8" t="s">
        <v>2027</v>
      </c>
      <c r="D342" s="9">
        <v>25.8</v>
      </c>
      <c r="E342" s="9"/>
      <c r="F342" s="9"/>
      <c r="G342" s="9"/>
      <c r="H342" s="9"/>
      <c r="I342" s="16"/>
      <c r="J342" s="9">
        <f t="shared" si="9"/>
        <v>0</v>
      </c>
      <c r="K342" s="17"/>
      <c r="L342" s="18"/>
      <c r="M342" s="19" t="s">
        <v>2028</v>
      </c>
      <c r="N342" s="19" t="s">
        <v>2029</v>
      </c>
      <c r="O342" s="19" t="s">
        <v>2030</v>
      </c>
      <c r="P342" s="19" t="s">
        <v>2031</v>
      </c>
      <c r="Q342" s="19" t="s">
        <v>2027</v>
      </c>
      <c r="R342" s="19" t="s">
        <v>2031</v>
      </c>
      <c r="S342" s="22"/>
      <c r="T342" s="23"/>
    </row>
    <row r="343" ht="18" customHeight="1" spans="1:20">
      <c r="A343" s="7">
        <v>2785</v>
      </c>
      <c r="B343" s="8" t="s">
        <v>2032</v>
      </c>
      <c r="C343" s="8" t="s">
        <v>2033</v>
      </c>
      <c r="D343" s="9">
        <v>5.16</v>
      </c>
      <c r="E343" s="9"/>
      <c r="F343" s="9"/>
      <c r="G343" s="9"/>
      <c r="H343" s="9"/>
      <c r="I343" s="16"/>
      <c r="J343" s="9">
        <f t="shared" si="9"/>
        <v>0</v>
      </c>
      <c r="K343" s="17"/>
      <c r="L343" s="18"/>
      <c r="M343" s="19" t="s">
        <v>2034</v>
      </c>
      <c r="N343" s="19" t="s">
        <v>2035</v>
      </c>
      <c r="O343" s="19" t="s">
        <v>2036</v>
      </c>
      <c r="P343" s="19" t="s">
        <v>2037</v>
      </c>
      <c r="Q343" s="19" t="s">
        <v>2033</v>
      </c>
      <c r="R343" s="19" t="s">
        <v>2037</v>
      </c>
      <c r="S343" s="22"/>
      <c r="T343" s="23"/>
    </row>
    <row r="344" ht="18" customHeight="1" spans="1:20">
      <c r="A344" s="7">
        <v>2786</v>
      </c>
      <c r="B344" s="8" t="s">
        <v>2038</v>
      </c>
      <c r="C344" s="8" t="s">
        <v>2039</v>
      </c>
      <c r="D344" s="9">
        <v>20.64</v>
      </c>
      <c r="E344" s="9"/>
      <c r="F344" s="9"/>
      <c r="G344" s="9"/>
      <c r="H344" s="9"/>
      <c r="I344" s="16"/>
      <c r="J344" s="9">
        <f t="shared" si="9"/>
        <v>0</v>
      </c>
      <c r="K344" s="17"/>
      <c r="L344" s="18"/>
      <c r="M344" s="19" t="s">
        <v>2040</v>
      </c>
      <c r="N344" s="19" t="s">
        <v>2041</v>
      </c>
      <c r="O344" s="19" t="s">
        <v>2042</v>
      </c>
      <c r="P344" s="19" t="s">
        <v>2043</v>
      </c>
      <c r="Q344" s="19" t="s">
        <v>2039</v>
      </c>
      <c r="R344" s="19" t="s">
        <v>2043</v>
      </c>
      <c r="S344" s="22"/>
      <c r="T344" s="23"/>
    </row>
    <row r="345" ht="18" customHeight="1" spans="1:20">
      <c r="A345" s="7">
        <v>2787</v>
      </c>
      <c r="B345" s="8" t="s">
        <v>2044</v>
      </c>
      <c r="C345" s="8" t="s">
        <v>2045</v>
      </c>
      <c r="D345" s="9">
        <f>ROUND((ROUND(E345,2)+ROUND(F345,2)+ROUND(G345,2)+ROUND(H345,2)),2)</f>
        <v>0</v>
      </c>
      <c r="E345" s="9"/>
      <c r="F345" s="9"/>
      <c r="G345" s="9"/>
      <c r="H345" s="9"/>
      <c r="I345" s="16"/>
      <c r="J345" s="9">
        <f t="shared" si="9"/>
        <v>0</v>
      </c>
      <c r="K345" s="17"/>
      <c r="L345" s="18"/>
      <c r="M345" s="19" t="s">
        <v>2046</v>
      </c>
      <c r="N345" s="19" t="s">
        <v>2047</v>
      </c>
      <c r="O345" s="19" t="s">
        <v>2048</v>
      </c>
      <c r="P345" s="19" t="s">
        <v>2049</v>
      </c>
      <c r="Q345" s="19" t="s">
        <v>2045</v>
      </c>
      <c r="R345" s="19" t="s">
        <v>2049</v>
      </c>
      <c r="S345" s="22"/>
      <c r="T345" s="23"/>
    </row>
    <row r="346" ht="18" customHeight="1" spans="1:20">
      <c r="A346" s="7">
        <v>2788</v>
      </c>
      <c r="B346" s="8" t="s">
        <v>2050</v>
      </c>
      <c r="C346" s="8" t="s">
        <v>2051</v>
      </c>
      <c r="D346" s="9">
        <v>20.65</v>
      </c>
      <c r="E346" s="9"/>
      <c r="F346" s="9"/>
      <c r="G346" s="9"/>
      <c r="H346" s="9"/>
      <c r="I346" s="16"/>
      <c r="J346" s="9">
        <f t="shared" si="9"/>
        <v>0</v>
      </c>
      <c r="K346" s="17"/>
      <c r="L346" s="18"/>
      <c r="M346" s="19" t="s">
        <v>2052</v>
      </c>
      <c r="N346" s="19" t="s">
        <v>2053</v>
      </c>
      <c r="O346" s="19" t="s">
        <v>2054</v>
      </c>
      <c r="P346" s="19" t="s">
        <v>2055</v>
      </c>
      <c r="Q346" s="19" t="s">
        <v>2051</v>
      </c>
      <c r="R346" s="19" t="s">
        <v>2055</v>
      </c>
      <c r="S346" s="22"/>
      <c r="T346" s="23"/>
    </row>
    <row r="347" ht="18" customHeight="1" spans="1:20">
      <c r="A347" s="7">
        <v>2789</v>
      </c>
      <c r="B347" s="8" t="s">
        <v>2056</v>
      </c>
      <c r="C347" s="8" t="s">
        <v>2057</v>
      </c>
      <c r="D347" s="9">
        <f>ROUND((ROUND(E347,2)+ROUND(F347,2)+ROUND(G347,2)+ROUND(H347,2)),2)</f>
        <v>0</v>
      </c>
      <c r="E347" s="9"/>
      <c r="F347" s="9"/>
      <c r="G347" s="9"/>
      <c r="H347" s="9"/>
      <c r="I347" s="16"/>
      <c r="J347" s="9">
        <f t="shared" si="9"/>
        <v>0</v>
      </c>
      <c r="K347" s="17"/>
      <c r="L347" s="18"/>
      <c r="M347" s="19" t="s">
        <v>2058</v>
      </c>
      <c r="N347" s="19" t="s">
        <v>2059</v>
      </c>
      <c r="O347" s="19" t="s">
        <v>2060</v>
      </c>
      <c r="P347" s="19" t="s">
        <v>2061</v>
      </c>
      <c r="Q347" s="19" t="s">
        <v>2057</v>
      </c>
      <c r="R347" s="19" t="s">
        <v>2061</v>
      </c>
      <c r="S347" s="22"/>
      <c r="T347" s="23"/>
    </row>
    <row r="348" ht="18" customHeight="1" spans="1:20">
      <c r="A348" s="7">
        <v>2790</v>
      </c>
      <c r="B348" s="8" t="s">
        <v>2062</v>
      </c>
      <c r="C348" s="8" t="s">
        <v>2063</v>
      </c>
      <c r="D348" s="9">
        <v>10.32</v>
      </c>
      <c r="E348" s="9"/>
      <c r="F348" s="9"/>
      <c r="G348" s="9"/>
      <c r="H348" s="9"/>
      <c r="I348" s="16"/>
      <c r="J348" s="9">
        <f t="shared" si="9"/>
        <v>0</v>
      </c>
      <c r="K348" s="17"/>
      <c r="L348" s="18"/>
      <c r="M348" s="19" t="s">
        <v>2064</v>
      </c>
      <c r="N348" s="19" t="s">
        <v>2065</v>
      </c>
      <c r="O348" s="19" t="s">
        <v>2066</v>
      </c>
      <c r="P348" s="19" t="s">
        <v>2067</v>
      </c>
      <c r="Q348" s="19" t="s">
        <v>2063</v>
      </c>
      <c r="R348" s="19" t="s">
        <v>2067</v>
      </c>
      <c r="S348" s="22"/>
      <c r="T348" s="23"/>
    </row>
    <row r="349" ht="18" customHeight="1" spans="1:20">
      <c r="A349" s="7">
        <v>2791</v>
      </c>
      <c r="B349" s="8" t="s">
        <v>2068</v>
      </c>
      <c r="C349" s="8" t="s">
        <v>2069</v>
      </c>
      <c r="D349" s="9">
        <f>ROUND((ROUND(E349,2)+ROUND(F349,2)+ROUND(G349,2)+ROUND(H349,2)),2)</f>
        <v>0</v>
      </c>
      <c r="E349" s="9"/>
      <c r="F349" s="9"/>
      <c r="G349" s="9"/>
      <c r="H349" s="9"/>
      <c r="I349" s="16"/>
      <c r="J349" s="9">
        <f t="shared" si="9"/>
        <v>0</v>
      </c>
      <c r="K349" s="17"/>
      <c r="L349" s="18"/>
      <c r="M349" s="19" t="s">
        <v>2070</v>
      </c>
      <c r="N349" s="19" t="s">
        <v>2071</v>
      </c>
      <c r="O349" s="19" t="s">
        <v>2072</v>
      </c>
      <c r="P349" s="19" t="s">
        <v>2073</v>
      </c>
      <c r="Q349" s="19" t="s">
        <v>2069</v>
      </c>
      <c r="R349" s="19" t="s">
        <v>2073</v>
      </c>
      <c r="S349" s="22"/>
      <c r="T349" s="23"/>
    </row>
    <row r="350" ht="18" customHeight="1" spans="1:20">
      <c r="A350" s="7">
        <v>2792</v>
      </c>
      <c r="B350" s="8" t="s">
        <v>2074</v>
      </c>
      <c r="C350" s="8" t="s">
        <v>2075</v>
      </c>
      <c r="D350" s="9">
        <f>ROUND((ROUND(E350,2)+ROUND(F350,2)+ROUND(G350,2)+ROUND(H350,2)),2)</f>
        <v>0</v>
      </c>
      <c r="E350" s="9"/>
      <c r="F350" s="9"/>
      <c r="G350" s="9"/>
      <c r="H350" s="9"/>
      <c r="I350" s="16"/>
      <c r="J350" s="9">
        <f t="shared" si="9"/>
        <v>0</v>
      </c>
      <c r="K350" s="17"/>
      <c r="L350" s="18"/>
      <c r="M350" s="19" t="s">
        <v>2076</v>
      </c>
      <c r="N350" s="19" t="s">
        <v>2077</v>
      </c>
      <c r="O350" s="19" t="s">
        <v>2078</v>
      </c>
      <c r="P350" s="19" t="s">
        <v>2079</v>
      </c>
      <c r="Q350" s="19" t="s">
        <v>2075</v>
      </c>
      <c r="R350" s="19" t="s">
        <v>2079</v>
      </c>
      <c r="S350" s="22"/>
      <c r="T350" s="23"/>
    </row>
    <row r="351" ht="18" customHeight="1" spans="1:20">
      <c r="A351" s="7">
        <v>2793</v>
      </c>
      <c r="B351" s="8" t="s">
        <v>2080</v>
      </c>
      <c r="C351" s="8" t="s">
        <v>2081</v>
      </c>
      <c r="D351" s="9">
        <v>10.65</v>
      </c>
      <c r="E351" s="9"/>
      <c r="F351" s="9"/>
      <c r="G351" s="9"/>
      <c r="H351" s="9"/>
      <c r="I351" s="16"/>
      <c r="J351" s="9">
        <f t="shared" si="9"/>
        <v>0</v>
      </c>
      <c r="K351" s="17"/>
      <c r="L351" s="18"/>
      <c r="M351" s="19" t="s">
        <v>2082</v>
      </c>
      <c r="N351" s="19" t="s">
        <v>2083</v>
      </c>
      <c r="O351" s="19" t="s">
        <v>2084</v>
      </c>
      <c r="P351" s="19" t="s">
        <v>2085</v>
      </c>
      <c r="Q351" s="19" t="s">
        <v>2081</v>
      </c>
      <c r="R351" s="19" t="s">
        <v>2085</v>
      </c>
      <c r="S351" s="22"/>
      <c r="T351" s="23"/>
    </row>
    <row r="352" ht="18" customHeight="1" spans="1:20">
      <c r="A352" s="7">
        <v>2794</v>
      </c>
      <c r="B352" s="8" t="s">
        <v>2086</v>
      </c>
      <c r="C352" s="8" t="s">
        <v>2087</v>
      </c>
      <c r="D352" s="9">
        <v>3.55</v>
      </c>
      <c r="E352" s="9"/>
      <c r="F352" s="9"/>
      <c r="G352" s="9"/>
      <c r="H352" s="9"/>
      <c r="I352" s="16"/>
      <c r="J352" s="9">
        <f t="shared" si="9"/>
        <v>0</v>
      </c>
      <c r="K352" s="17"/>
      <c r="L352" s="18"/>
      <c r="M352" s="19" t="s">
        <v>2088</v>
      </c>
      <c r="N352" s="19" t="s">
        <v>2089</v>
      </c>
      <c r="O352" s="19" t="s">
        <v>2090</v>
      </c>
      <c r="P352" s="19" t="s">
        <v>2091</v>
      </c>
      <c r="Q352" s="19" t="s">
        <v>2087</v>
      </c>
      <c r="R352" s="19" t="s">
        <v>2091</v>
      </c>
      <c r="S352" s="22"/>
      <c r="T352" s="23"/>
    </row>
    <row r="353" ht="18" customHeight="1" spans="1:20">
      <c r="A353" s="7">
        <v>2795</v>
      </c>
      <c r="B353" s="8" t="s">
        <v>2092</v>
      </c>
      <c r="C353" s="8" t="s">
        <v>2093</v>
      </c>
      <c r="D353" s="9">
        <v>7.1</v>
      </c>
      <c r="E353" s="9"/>
      <c r="F353" s="9"/>
      <c r="G353" s="9"/>
      <c r="H353" s="9"/>
      <c r="I353" s="16"/>
      <c r="J353" s="9">
        <f t="shared" si="9"/>
        <v>0</v>
      </c>
      <c r="K353" s="17"/>
      <c r="L353" s="18"/>
      <c r="M353" s="19" t="s">
        <v>2094</v>
      </c>
      <c r="N353" s="19" t="s">
        <v>2095</v>
      </c>
      <c r="O353" s="19" t="s">
        <v>2096</v>
      </c>
      <c r="P353" s="19" t="s">
        <v>2097</v>
      </c>
      <c r="Q353" s="19" t="s">
        <v>2093</v>
      </c>
      <c r="R353" s="19" t="s">
        <v>2097</v>
      </c>
      <c r="S353" s="22"/>
      <c r="T353" s="23"/>
    </row>
    <row r="354" ht="18" customHeight="1" spans="1:20">
      <c r="A354" s="7">
        <v>2796</v>
      </c>
      <c r="B354" s="8" t="s">
        <v>2098</v>
      </c>
      <c r="C354" s="8" t="s">
        <v>2099</v>
      </c>
      <c r="D354" s="9">
        <v>7.1</v>
      </c>
      <c r="E354" s="9"/>
      <c r="F354" s="9"/>
      <c r="G354" s="9"/>
      <c r="H354" s="9"/>
      <c r="I354" s="16"/>
      <c r="J354" s="9">
        <f t="shared" si="9"/>
        <v>0</v>
      </c>
      <c r="K354" s="17"/>
      <c r="L354" s="18"/>
      <c r="M354" s="19" t="s">
        <v>2100</v>
      </c>
      <c r="N354" s="19" t="s">
        <v>2101</v>
      </c>
      <c r="O354" s="19" t="s">
        <v>2102</v>
      </c>
      <c r="P354" s="19" t="s">
        <v>2103</v>
      </c>
      <c r="Q354" s="19" t="s">
        <v>2099</v>
      </c>
      <c r="R354" s="19" t="s">
        <v>2103</v>
      </c>
      <c r="S354" s="22"/>
      <c r="T354" s="23"/>
    </row>
    <row r="355" ht="18" customHeight="1" spans="1:20">
      <c r="A355" s="7">
        <v>2797</v>
      </c>
      <c r="B355" s="8" t="s">
        <v>2104</v>
      </c>
      <c r="C355" s="8" t="s">
        <v>2105</v>
      </c>
      <c r="D355" s="9">
        <v>7.1</v>
      </c>
      <c r="E355" s="9"/>
      <c r="F355" s="9"/>
      <c r="G355" s="9"/>
      <c r="H355" s="9"/>
      <c r="I355" s="16"/>
      <c r="J355" s="9">
        <f t="shared" si="9"/>
        <v>0</v>
      </c>
      <c r="K355" s="17"/>
      <c r="L355" s="18"/>
      <c r="M355" s="19" t="s">
        <v>2106</v>
      </c>
      <c r="N355" s="19" t="s">
        <v>2107</v>
      </c>
      <c r="O355" s="19" t="s">
        <v>2108</v>
      </c>
      <c r="P355" s="19" t="s">
        <v>2109</v>
      </c>
      <c r="Q355" s="19" t="s">
        <v>2105</v>
      </c>
      <c r="R355" s="19" t="s">
        <v>2109</v>
      </c>
      <c r="S355" s="22"/>
      <c r="T355" s="23"/>
    </row>
    <row r="356" ht="18" customHeight="1" spans="1:20">
      <c r="A356" s="7">
        <v>2798</v>
      </c>
      <c r="B356" s="8" t="s">
        <v>2110</v>
      </c>
      <c r="C356" s="8" t="s">
        <v>1997</v>
      </c>
      <c r="D356" s="9">
        <v>10.65</v>
      </c>
      <c r="E356" s="9"/>
      <c r="F356" s="9"/>
      <c r="G356" s="9"/>
      <c r="H356" s="9"/>
      <c r="I356" s="16"/>
      <c r="J356" s="9">
        <f t="shared" si="9"/>
        <v>0</v>
      </c>
      <c r="K356" s="17"/>
      <c r="L356" s="18"/>
      <c r="M356" s="19" t="s">
        <v>2111</v>
      </c>
      <c r="N356" s="19" t="s">
        <v>2112</v>
      </c>
      <c r="O356" s="19" t="s">
        <v>2113</v>
      </c>
      <c r="P356" s="19" t="s">
        <v>2114</v>
      </c>
      <c r="Q356" s="19" t="s">
        <v>1997</v>
      </c>
      <c r="R356" s="19" t="s">
        <v>2114</v>
      </c>
      <c r="S356" s="22"/>
      <c r="T356" s="23"/>
    </row>
    <row r="357" ht="18" customHeight="1" spans="1:20">
      <c r="A357" s="7">
        <v>2799</v>
      </c>
      <c r="B357" s="8" t="s">
        <v>2115</v>
      </c>
      <c r="C357" s="8" t="s">
        <v>2116</v>
      </c>
      <c r="D357" s="9">
        <v>10.65</v>
      </c>
      <c r="E357" s="9"/>
      <c r="F357" s="9"/>
      <c r="G357" s="9"/>
      <c r="H357" s="9"/>
      <c r="I357" s="16"/>
      <c r="J357" s="9">
        <f t="shared" si="9"/>
        <v>0</v>
      </c>
      <c r="K357" s="17"/>
      <c r="L357" s="18"/>
      <c r="M357" s="19" t="s">
        <v>2117</v>
      </c>
      <c r="N357" s="19" t="s">
        <v>2118</v>
      </c>
      <c r="O357" s="19" t="s">
        <v>2119</v>
      </c>
      <c r="P357" s="19" t="s">
        <v>2120</v>
      </c>
      <c r="Q357" s="19" t="s">
        <v>2116</v>
      </c>
      <c r="R357" s="19" t="s">
        <v>2120</v>
      </c>
      <c r="S357" s="22"/>
      <c r="T357" s="23"/>
    </row>
    <row r="358" ht="18" customHeight="1" spans="1:20">
      <c r="A358" s="7">
        <v>2800</v>
      </c>
      <c r="B358" s="8" t="s">
        <v>2121</v>
      </c>
      <c r="C358" s="8" t="s">
        <v>2122</v>
      </c>
      <c r="D358" s="9">
        <v>10.65</v>
      </c>
      <c r="E358" s="9"/>
      <c r="F358" s="9"/>
      <c r="G358" s="9"/>
      <c r="H358" s="9"/>
      <c r="I358" s="16"/>
      <c r="J358" s="9">
        <f t="shared" si="9"/>
        <v>0</v>
      </c>
      <c r="K358" s="17"/>
      <c r="L358" s="18"/>
      <c r="M358" s="19" t="s">
        <v>2123</v>
      </c>
      <c r="N358" s="19" t="s">
        <v>2124</v>
      </c>
      <c r="O358" s="19" t="s">
        <v>2125</v>
      </c>
      <c r="P358" s="19" t="s">
        <v>2126</v>
      </c>
      <c r="Q358" s="19" t="s">
        <v>2122</v>
      </c>
      <c r="R358" s="19" t="s">
        <v>2126</v>
      </c>
      <c r="S358" s="22"/>
      <c r="T358" s="23"/>
    </row>
    <row r="359" ht="18" customHeight="1" spans="1:20">
      <c r="A359" s="7">
        <v>2801</v>
      </c>
      <c r="B359" s="8" t="s">
        <v>2127</v>
      </c>
      <c r="C359" s="8" t="s">
        <v>2128</v>
      </c>
      <c r="D359" s="9">
        <v>10.65</v>
      </c>
      <c r="E359" s="9"/>
      <c r="F359" s="9"/>
      <c r="G359" s="9"/>
      <c r="H359" s="9"/>
      <c r="I359" s="16"/>
      <c r="J359" s="9">
        <f t="shared" si="9"/>
        <v>0</v>
      </c>
      <c r="K359" s="17"/>
      <c r="L359" s="18"/>
      <c r="M359" s="19" t="s">
        <v>2129</v>
      </c>
      <c r="N359" s="19" t="s">
        <v>2130</v>
      </c>
      <c r="O359" s="19" t="s">
        <v>2131</v>
      </c>
      <c r="P359" s="19" t="s">
        <v>2132</v>
      </c>
      <c r="Q359" s="19" t="s">
        <v>2128</v>
      </c>
      <c r="R359" s="19" t="s">
        <v>2132</v>
      </c>
      <c r="S359" s="22"/>
      <c r="T359" s="23"/>
    </row>
    <row r="360" ht="18" customHeight="1" spans="1:20">
      <c r="A360" s="7">
        <v>2802</v>
      </c>
      <c r="B360" s="8" t="s">
        <v>2133</v>
      </c>
      <c r="C360" s="8" t="s">
        <v>2134</v>
      </c>
      <c r="D360" s="9">
        <v>10.65</v>
      </c>
      <c r="E360" s="9"/>
      <c r="F360" s="9"/>
      <c r="G360" s="9"/>
      <c r="H360" s="9"/>
      <c r="I360" s="16"/>
      <c r="J360" s="9">
        <f t="shared" si="9"/>
        <v>0</v>
      </c>
      <c r="K360" s="17"/>
      <c r="L360" s="18"/>
      <c r="M360" s="19" t="s">
        <v>2135</v>
      </c>
      <c r="N360" s="19" t="s">
        <v>2136</v>
      </c>
      <c r="O360" s="19" t="s">
        <v>2137</v>
      </c>
      <c r="P360" s="19" t="s">
        <v>2138</v>
      </c>
      <c r="Q360" s="19" t="s">
        <v>2134</v>
      </c>
      <c r="R360" s="19" t="s">
        <v>2138</v>
      </c>
      <c r="S360" s="22"/>
      <c r="T360" s="23"/>
    </row>
    <row r="361" ht="18" customHeight="1" spans="1:20">
      <c r="A361" s="7">
        <v>2803</v>
      </c>
      <c r="B361" s="8" t="s">
        <v>2139</v>
      </c>
      <c r="C361" s="8" t="s">
        <v>2140</v>
      </c>
      <c r="D361" s="9">
        <v>14.2</v>
      </c>
      <c r="E361" s="9"/>
      <c r="F361" s="9"/>
      <c r="G361" s="9"/>
      <c r="H361" s="9"/>
      <c r="I361" s="16"/>
      <c r="J361" s="9">
        <f t="shared" si="9"/>
        <v>0</v>
      </c>
      <c r="K361" s="17"/>
      <c r="L361" s="18"/>
      <c r="M361" s="19" t="s">
        <v>2141</v>
      </c>
      <c r="N361" s="19" t="s">
        <v>2142</v>
      </c>
      <c r="O361" s="19" t="s">
        <v>2143</v>
      </c>
      <c r="P361" s="19" t="s">
        <v>2144</v>
      </c>
      <c r="Q361" s="19" t="s">
        <v>2140</v>
      </c>
      <c r="R361" s="19" t="s">
        <v>2144</v>
      </c>
      <c r="S361" s="22"/>
      <c r="T361" s="23"/>
    </row>
    <row r="362" ht="18" customHeight="1" spans="1:20">
      <c r="A362" s="7">
        <v>2804</v>
      </c>
      <c r="B362" s="8" t="s">
        <v>2145</v>
      </c>
      <c r="C362" s="8" t="s">
        <v>2146</v>
      </c>
      <c r="D362" s="9">
        <v>14.2</v>
      </c>
      <c r="E362" s="9"/>
      <c r="F362" s="9"/>
      <c r="G362" s="9"/>
      <c r="H362" s="9"/>
      <c r="I362" s="16"/>
      <c r="J362" s="9">
        <f t="shared" si="9"/>
        <v>0</v>
      </c>
      <c r="K362" s="17"/>
      <c r="L362" s="18"/>
      <c r="M362" s="19" t="s">
        <v>2147</v>
      </c>
      <c r="N362" s="19" t="s">
        <v>2148</v>
      </c>
      <c r="O362" s="19" t="s">
        <v>2149</v>
      </c>
      <c r="P362" s="19" t="s">
        <v>2150</v>
      </c>
      <c r="Q362" s="19" t="s">
        <v>2146</v>
      </c>
      <c r="R362" s="19" t="s">
        <v>2150</v>
      </c>
      <c r="S362" s="22"/>
      <c r="T362" s="23"/>
    </row>
    <row r="363" ht="18" customHeight="1" spans="1:20">
      <c r="A363" s="7">
        <v>2805</v>
      </c>
      <c r="B363" s="8" t="s">
        <v>2151</v>
      </c>
      <c r="C363" s="8" t="s">
        <v>2152</v>
      </c>
      <c r="D363" s="9">
        <v>14.2</v>
      </c>
      <c r="E363" s="9"/>
      <c r="F363" s="9"/>
      <c r="G363" s="9"/>
      <c r="H363" s="9"/>
      <c r="I363" s="16"/>
      <c r="J363" s="9">
        <f t="shared" si="9"/>
        <v>0</v>
      </c>
      <c r="K363" s="17"/>
      <c r="L363" s="18"/>
      <c r="M363" s="19" t="s">
        <v>2153</v>
      </c>
      <c r="N363" s="19" t="s">
        <v>2154</v>
      </c>
      <c r="O363" s="19" t="s">
        <v>2155</v>
      </c>
      <c r="P363" s="19" t="s">
        <v>2156</v>
      </c>
      <c r="Q363" s="19" t="s">
        <v>2152</v>
      </c>
      <c r="R363" s="19" t="s">
        <v>2156</v>
      </c>
      <c r="S363" s="22"/>
      <c r="T363" s="23"/>
    </row>
    <row r="364" ht="18" customHeight="1" spans="1:20">
      <c r="A364" s="7">
        <v>2806</v>
      </c>
      <c r="B364" s="8" t="s">
        <v>2157</v>
      </c>
      <c r="C364" s="8" t="s">
        <v>2158</v>
      </c>
      <c r="D364" s="9">
        <v>10.65</v>
      </c>
      <c r="E364" s="9"/>
      <c r="F364" s="9"/>
      <c r="G364" s="9"/>
      <c r="H364" s="9"/>
      <c r="I364" s="16"/>
      <c r="J364" s="9">
        <f t="shared" si="9"/>
        <v>0</v>
      </c>
      <c r="K364" s="17"/>
      <c r="L364" s="18"/>
      <c r="M364" s="19" t="s">
        <v>2159</v>
      </c>
      <c r="N364" s="19" t="s">
        <v>2160</v>
      </c>
      <c r="O364" s="19" t="s">
        <v>2161</v>
      </c>
      <c r="P364" s="19" t="s">
        <v>2162</v>
      </c>
      <c r="Q364" s="19" t="s">
        <v>2158</v>
      </c>
      <c r="R364" s="19" t="s">
        <v>2162</v>
      </c>
      <c r="S364" s="22"/>
      <c r="T364" s="23"/>
    </row>
    <row r="365" ht="18" customHeight="1" spans="1:20">
      <c r="A365" s="7">
        <v>2807</v>
      </c>
      <c r="B365" s="8" t="s">
        <v>2163</v>
      </c>
      <c r="C365" s="8" t="s">
        <v>2164</v>
      </c>
      <c r="D365" s="9">
        <v>14.2</v>
      </c>
      <c r="E365" s="9"/>
      <c r="F365" s="9"/>
      <c r="G365" s="9"/>
      <c r="H365" s="9"/>
      <c r="I365" s="16"/>
      <c r="J365" s="9">
        <f t="shared" si="9"/>
        <v>0</v>
      </c>
      <c r="K365" s="17"/>
      <c r="L365" s="18"/>
      <c r="M365" s="19" t="s">
        <v>2165</v>
      </c>
      <c r="N365" s="19" t="s">
        <v>2166</v>
      </c>
      <c r="O365" s="19" t="s">
        <v>2167</v>
      </c>
      <c r="P365" s="19" t="s">
        <v>2168</v>
      </c>
      <c r="Q365" s="19" t="s">
        <v>2164</v>
      </c>
      <c r="R365" s="19" t="s">
        <v>2168</v>
      </c>
      <c r="S365" s="22"/>
      <c r="T365" s="23"/>
    </row>
    <row r="366" ht="18" customHeight="1" spans="1:20">
      <c r="A366" s="7">
        <v>2808</v>
      </c>
      <c r="B366" s="8" t="s">
        <v>2169</v>
      </c>
      <c r="C366" s="8" t="s">
        <v>2170</v>
      </c>
      <c r="D366" s="9">
        <v>14.2</v>
      </c>
      <c r="E366" s="9"/>
      <c r="F366" s="9"/>
      <c r="G366" s="9"/>
      <c r="H366" s="9"/>
      <c r="I366" s="16"/>
      <c r="J366" s="9">
        <f t="shared" si="9"/>
        <v>0</v>
      </c>
      <c r="K366" s="17"/>
      <c r="L366" s="18"/>
      <c r="M366" s="19" t="s">
        <v>2171</v>
      </c>
      <c r="N366" s="19" t="s">
        <v>2172</v>
      </c>
      <c r="O366" s="19" t="s">
        <v>2173</v>
      </c>
      <c r="P366" s="19" t="s">
        <v>2174</v>
      </c>
      <c r="Q366" s="19" t="s">
        <v>2170</v>
      </c>
      <c r="R366" s="19" t="s">
        <v>2174</v>
      </c>
      <c r="S366" s="22"/>
      <c r="T366" s="23"/>
    </row>
    <row r="367" ht="18" customHeight="1" spans="1:20">
      <c r="A367" s="7">
        <v>2809</v>
      </c>
      <c r="B367" s="8" t="s">
        <v>2175</v>
      </c>
      <c r="C367" s="8" t="s">
        <v>2176</v>
      </c>
      <c r="D367" s="9">
        <v>14.2</v>
      </c>
      <c r="E367" s="9"/>
      <c r="F367" s="9"/>
      <c r="G367" s="9"/>
      <c r="H367" s="9"/>
      <c r="I367" s="16"/>
      <c r="J367" s="9">
        <f t="shared" si="9"/>
        <v>0</v>
      </c>
      <c r="K367" s="17"/>
      <c r="L367" s="18"/>
      <c r="M367" s="19" t="s">
        <v>2177</v>
      </c>
      <c r="N367" s="19" t="s">
        <v>2178</v>
      </c>
      <c r="O367" s="19" t="s">
        <v>2179</v>
      </c>
      <c r="P367" s="19" t="s">
        <v>2180</v>
      </c>
      <c r="Q367" s="19" t="s">
        <v>2176</v>
      </c>
      <c r="R367" s="19" t="s">
        <v>2180</v>
      </c>
      <c r="S367" s="22"/>
      <c r="T367" s="23"/>
    </row>
    <row r="368" ht="18" customHeight="1" spans="1:20">
      <c r="A368" s="7">
        <v>2810</v>
      </c>
      <c r="B368" s="8" t="s">
        <v>2181</v>
      </c>
      <c r="C368" s="8" t="s">
        <v>2182</v>
      </c>
      <c r="D368" s="9">
        <v>14.2</v>
      </c>
      <c r="E368" s="9"/>
      <c r="F368" s="9"/>
      <c r="G368" s="9"/>
      <c r="H368" s="9"/>
      <c r="I368" s="16"/>
      <c r="J368" s="9">
        <f t="shared" si="9"/>
        <v>0</v>
      </c>
      <c r="K368" s="17"/>
      <c r="L368" s="18"/>
      <c r="M368" s="19" t="s">
        <v>2183</v>
      </c>
      <c r="N368" s="19" t="s">
        <v>2184</v>
      </c>
      <c r="O368" s="19" t="s">
        <v>2185</v>
      </c>
      <c r="P368" s="19" t="s">
        <v>2186</v>
      </c>
      <c r="Q368" s="19" t="s">
        <v>2182</v>
      </c>
      <c r="R368" s="19" t="s">
        <v>2186</v>
      </c>
      <c r="S368" s="22"/>
      <c r="T368" s="23"/>
    </row>
    <row r="369" ht="18" customHeight="1" spans="1:20">
      <c r="A369" s="7">
        <v>2811</v>
      </c>
      <c r="B369" s="8" t="s">
        <v>2187</v>
      </c>
      <c r="C369" s="8" t="s">
        <v>2188</v>
      </c>
      <c r="D369" s="9">
        <v>14.2</v>
      </c>
      <c r="E369" s="9"/>
      <c r="F369" s="9"/>
      <c r="G369" s="9"/>
      <c r="H369" s="9"/>
      <c r="I369" s="16"/>
      <c r="J369" s="9">
        <f t="shared" si="9"/>
        <v>0</v>
      </c>
      <c r="K369" s="17"/>
      <c r="L369" s="18"/>
      <c r="M369" s="19" t="s">
        <v>2189</v>
      </c>
      <c r="N369" s="19" t="s">
        <v>2190</v>
      </c>
      <c r="O369" s="19" t="s">
        <v>2191</v>
      </c>
      <c r="P369" s="19" t="s">
        <v>2192</v>
      </c>
      <c r="Q369" s="19" t="s">
        <v>2188</v>
      </c>
      <c r="R369" s="19" t="s">
        <v>2192</v>
      </c>
      <c r="S369" s="22"/>
      <c r="T369" s="23"/>
    </row>
    <row r="370" ht="18" customHeight="1" spans="1:20">
      <c r="A370" s="7">
        <v>2812</v>
      </c>
      <c r="B370" s="8" t="s">
        <v>2193</v>
      </c>
      <c r="C370" s="8" t="s">
        <v>2194</v>
      </c>
      <c r="D370" s="9">
        <v>14.2</v>
      </c>
      <c r="E370" s="9"/>
      <c r="F370" s="9"/>
      <c r="G370" s="9"/>
      <c r="H370" s="9"/>
      <c r="I370" s="16"/>
      <c r="J370" s="9">
        <f t="shared" si="9"/>
        <v>0</v>
      </c>
      <c r="K370" s="17"/>
      <c r="L370" s="18"/>
      <c r="M370" s="19" t="s">
        <v>2195</v>
      </c>
      <c r="N370" s="19" t="s">
        <v>2196</v>
      </c>
      <c r="O370" s="19" t="s">
        <v>2197</v>
      </c>
      <c r="P370" s="19" t="s">
        <v>2198</v>
      </c>
      <c r="Q370" s="19" t="s">
        <v>2194</v>
      </c>
      <c r="R370" s="19" t="s">
        <v>2198</v>
      </c>
      <c r="S370" s="22"/>
      <c r="T370" s="23"/>
    </row>
    <row r="371" ht="18" customHeight="1" spans="1:20">
      <c r="A371" s="7">
        <v>2813</v>
      </c>
      <c r="B371" s="8" t="s">
        <v>2199</v>
      </c>
      <c r="C371" s="8" t="s">
        <v>2200</v>
      </c>
      <c r="D371" s="9">
        <v>14.2</v>
      </c>
      <c r="E371" s="9"/>
      <c r="F371" s="9"/>
      <c r="G371" s="9"/>
      <c r="H371" s="9"/>
      <c r="I371" s="16"/>
      <c r="J371" s="9">
        <f t="shared" si="9"/>
        <v>0</v>
      </c>
      <c r="K371" s="17"/>
      <c r="L371" s="18"/>
      <c r="M371" s="19" t="s">
        <v>2201</v>
      </c>
      <c r="N371" s="19" t="s">
        <v>2202</v>
      </c>
      <c r="O371" s="19" t="s">
        <v>2203</v>
      </c>
      <c r="P371" s="19" t="s">
        <v>2204</v>
      </c>
      <c r="Q371" s="19" t="s">
        <v>2200</v>
      </c>
      <c r="R371" s="19" t="s">
        <v>2204</v>
      </c>
      <c r="S371" s="22"/>
      <c r="T371" s="23"/>
    </row>
    <row r="372" ht="18" customHeight="1" spans="1:20">
      <c r="A372" s="7">
        <v>2814</v>
      </c>
      <c r="B372" s="8" t="s">
        <v>2205</v>
      </c>
      <c r="C372" s="8" t="s">
        <v>2206</v>
      </c>
      <c r="D372" s="9">
        <v>14.2</v>
      </c>
      <c r="E372" s="9"/>
      <c r="F372" s="9"/>
      <c r="G372" s="9"/>
      <c r="H372" s="9"/>
      <c r="I372" s="16"/>
      <c r="J372" s="9">
        <f t="shared" si="9"/>
        <v>0</v>
      </c>
      <c r="K372" s="17"/>
      <c r="L372" s="18"/>
      <c r="M372" s="19" t="s">
        <v>2207</v>
      </c>
      <c r="N372" s="19" t="s">
        <v>2208</v>
      </c>
      <c r="O372" s="19" t="s">
        <v>2209</v>
      </c>
      <c r="P372" s="19" t="s">
        <v>2210</v>
      </c>
      <c r="Q372" s="19" t="s">
        <v>2206</v>
      </c>
      <c r="R372" s="19" t="s">
        <v>2210</v>
      </c>
      <c r="S372" s="22"/>
      <c r="T372" s="23"/>
    </row>
    <row r="373" ht="18" customHeight="1" spans="1:20">
      <c r="A373" s="7">
        <v>2815</v>
      </c>
      <c r="B373" s="8" t="s">
        <v>2211</v>
      </c>
      <c r="C373" s="8" t="s">
        <v>2212</v>
      </c>
      <c r="D373" s="9">
        <v>14.2</v>
      </c>
      <c r="E373" s="9"/>
      <c r="F373" s="9"/>
      <c r="G373" s="9"/>
      <c r="H373" s="9"/>
      <c r="I373" s="16"/>
      <c r="J373" s="9">
        <f t="shared" si="9"/>
        <v>0</v>
      </c>
      <c r="K373" s="17"/>
      <c r="L373" s="18"/>
      <c r="M373" s="19" t="s">
        <v>2213</v>
      </c>
      <c r="N373" s="19" t="s">
        <v>2214</v>
      </c>
      <c r="O373" s="19" t="s">
        <v>2215</v>
      </c>
      <c r="P373" s="19" t="s">
        <v>2216</v>
      </c>
      <c r="Q373" s="19" t="s">
        <v>2212</v>
      </c>
      <c r="R373" s="19" t="s">
        <v>2216</v>
      </c>
      <c r="S373" s="22"/>
      <c r="T373" s="23"/>
    </row>
    <row r="374" ht="18" customHeight="1" spans="1:20">
      <c r="A374" s="7">
        <v>2816</v>
      </c>
      <c r="B374" s="8" t="s">
        <v>2217</v>
      </c>
      <c r="C374" s="8" t="s">
        <v>2218</v>
      </c>
      <c r="D374" s="9">
        <v>17.75</v>
      </c>
      <c r="E374" s="9"/>
      <c r="F374" s="9"/>
      <c r="G374" s="9"/>
      <c r="H374" s="9"/>
      <c r="I374" s="16"/>
      <c r="J374" s="9">
        <f t="shared" si="9"/>
        <v>0</v>
      </c>
      <c r="K374" s="17"/>
      <c r="L374" s="18"/>
      <c r="M374" s="19" t="s">
        <v>2219</v>
      </c>
      <c r="N374" s="19" t="s">
        <v>2220</v>
      </c>
      <c r="O374" s="19" t="s">
        <v>2221</v>
      </c>
      <c r="P374" s="19" t="s">
        <v>2222</v>
      </c>
      <c r="Q374" s="19" t="s">
        <v>2218</v>
      </c>
      <c r="R374" s="19" t="s">
        <v>2222</v>
      </c>
      <c r="S374" s="22"/>
      <c r="T374" s="23"/>
    </row>
    <row r="375" ht="18" customHeight="1" spans="1:20">
      <c r="A375" s="7">
        <v>2817</v>
      </c>
      <c r="B375" s="8" t="s">
        <v>2223</v>
      </c>
      <c r="C375" s="8" t="s">
        <v>2224</v>
      </c>
      <c r="D375" s="9">
        <v>17.75</v>
      </c>
      <c r="E375" s="9"/>
      <c r="F375" s="9"/>
      <c r="G375" s="9"/>
      <c r="H375" s="9"/>
      <c r="I375" s="16"/>
      <c r="J375" s="9">
        <f t="shared" si="9"/>
        <v>0</v>
      </c>
      <c r="K375" s="17"/>
      <c r="L375" s="18"/>
      <c r="M375" s="19" t="s">
        <v>2225</v>
      </c>
      <c r="N375" s="19" t="s">
        <v>2226</v>
      </c>
      <c r="O375" s="19" t="s">
        <v>2227</v>
      </c>
      <c r="P375" s="19" t="s">
        <v>2228</v>
      </c>
      <c r="Q375" s="19" t="s">
        <v>2224</v>
      </c>
      <c r="R375" s="19" t="s">
        <v>2228</v>
      </c>
      <c r="S375" s="22"/>
      <c r="T375" s="23"/>
    </row>
    <row r="376" ht="18" customHeight="1" spans="1:20">
      <c r="A376" s="7">
        <v>2818</v>
      </c>
      <c r="B376" s="8" t="s">
        <v>2229</v>
      </c>
      <c r="C376" s="8" t="s">
        <v>2230</v>
      </c>
      <c r="D376" s="9">
        <v>17.75</v>
      </c>
      <c r="E376" s="9"/>
      <c r="F376" s="9"/>
      <c r="G376" s="9"/>
      <c r="H376" s="9"/>
      <c r="I376" s="16"/>
      <c r="J376" s="9">
        <f t="shared" si="9"/>
        <v>0</v>
      </c>
      <c r="K376" s="17"/>
      <c r="L376" s="18"/>
      <c r="M376" s="19" t="s">
        <v>2231</v>
      </c>
      <c r="N376" s="19" t="s">
        <v>2232</v>
      </c>
      <c r="O376" s="19" t="s">
        <v>2233</v>
      </c>
      <c r="P376" s="19" t="s">
        <v>2234</v>
      </c>
      <c r="Q376" s="19" t="s">
        <v>2230</v>
      </c>
      <c r="R376" s="19" t="s">
        <v>2234</v>
      </c>
      <c r="S376" s="22"/>
      <c r="T376" s="23"/>
    </row>
    <row r="377" ht="18" customHeight="1" spans="1:20">
      <c r="A377" s="7">
        <v>2819</v>
      </c>
      <c r="B377" s="8" t="s">
        <v>2235</v>
      </c>
      <c r="C377" s="8" t="s">
        <v>2236</v>
      </c>
      <c r="D377" s="9">
        <f>ROUND((ROUND(E377,2)+ROUND(F377,2)+ROUND(G377,2)+ROUND(H377,2)),2)</f>
        <v>0</v>
      </c>
      <c r="E377" s="9"/>
      <c r="F377" s="9"/>
      <c r="G377" s="9"/>
      <c r="H377" s="9"/>
      <c r="I377" s="16"/>
      <c r="J377" s="9">
        <f t="shared" si="9"/>
        <v>0</v>
      </c>
      <c r="K377" s="17"/>
      <c r="L377" s="18"/>
      <c r="M377" s="19" t="s">
        <v>2237</v>
      </c>
      <c r="N377" s="19" t="s">
        <v>2238</v>
      </c>
      <c r="O377" s="19" t="s">
        <v>2239</v>
      </c>
      <c r="P377" s="19" t="s">
        <v>2240</v>
      </c>
      <c r="Q377" s="19" t="s">
        <v>2236</v>
      </c>
      <c r="R377" s="19" t="s">
        <v>2240</v>
      </c>
      <c r="S377" s="22"/>
      <c r="T377" s="23"/>
    </row>
    <row r="378" ht="18" customHeight="1" spans="1:20">
      <c r="A378" s="7">
        <v>2820</v>
      </c>
      <c r="B378" s="8" t="s">
        <v>2241</v>
      </c>
      <c r="C378" s="8" t="s">
        <v>2242</v>
      </c>
      <c r="D378" s="9">
        <v>17.75</v>
      </c>
      <c r="E378" s="9"/>
      <c r="F378" s="9"/>
      <c r="G378" s="9"/>
      <c r="H378" s="9"/>
      <c r="I378" s="16"/>
      <c r="J378" s="9">
        <f t="shared" si="9"/>
        <v>0</v>
      </c>
      <c r="K378" s="17"/>
      <c r="L378" s="18"/>
      <c r="M378" s="19" t="s">
        <v>2243</v>
      </c>
      <c r="N378" s="19" t="s">
        <v>2244</v>
      </c>
      <c r="O378" s="19" t="s">
        <v>2245</v>
      </c>
      <c r="P378" s="19" t="s">
        <v>2246</v>
      </c>
      <c r="Q378" s="19" t="s">
        <v>2242</v>
      </c>
      <c r="R378" s="19" t="s">
        <v>2246</v>
      </c>
      <c r="S378" s="22"/>
      <c r="T378" s="23"/>
    </row>
    <row r="379" ht="18" customHeight="1" spans="1:20">
      <c r="A379" s="7">
        <v>2821</v>
      </c>
      <c r="B379" s="8" t="s">
        <v>2247</v>
      </c>
      <c r="C379" s="8" t="s">
        <v>2248</v>
      </c>
      <c r="D379" s="9">
        <v>17.75</v>
      </c>
      <c r="E379" s="9"/>
      <c r="F379" s="9"/>
      <c r="G379" s="9"/>
      <c r="H379" s="9"/>
      <c r="I379" s="16"/>
      <c r="J379" s="9">
        <f t="shared" si="9"/>
        <v>0</v>
      </c>
      <c r="K379" s="17"/>
      <c r="L379" s="18"/>
      <c r="M379" s="19" t="s">
        <v>2249</v>
      </c>
      <c r="N379" s="19" t="s">
        <v>2250</v>
      </c>
      <c r="O379" s="19" t="s">
        <v>2251</v>
      </c>
      <c r="P379" s="19" t="s">
        <v>2252</v>
      </c>
      <c r="Q379" s="19" t="s">
        <v>2248</v>
      </c>
      <c r="R379" s="19" t="s">
        <v>2252</v>
      </c>
      <c r="S379" s="22"/>
      <c r="T379" s="23" t="s">
        <v>2253</v>
      </c>
    </row>
    <row r="380" ht="18" customHeight="1" spans="1:20">
      <c r="A380" s="7">
        <v>2822</v>
      </c>
      <c r="B380" s="8" t="s">
        <v>2254</v>
      </c>
      <c r="C380" s="8" t="s">
        <v>2255</v>
      </c>
      <c r="D380" s="9">
        <v>28.4</v>
      </c>
      <c r="E380" s="9"/>
      <c r="F380" s="9"/>
      <c r="G380" s="9"/>
      <c r="H380" s="9"/>
      <c r="I380" s="16"/>
      <c r="J380" s="9">
        <f t="shared" si="9"/>
        <v>0</v>
      </c>
      <c r="K380" s="17"/>
      <c r="L380" s="18"/>
      <c r="M380" s="19" t="s">
        <v>2256</v>
      </c>
      <c r="N380" s="19" t="s">
        <v>2257</v>
      </c>
      <c r="O380" s="19" t="s">
        <v>2258</v>
      </c>
      <c r="P380" s="19" t="s">
        <v>2259</v>
      </c>
      <c r="Q380" s="19" t="s">
        <v>2255</v>
      </c>
      <c r="R380" s="19" t="s">
        <v>2259</v>
      </c>
      <c r="S380" s="22"/>
      <c r="T380" s="23"/>
    </row>
    <row r="381" ht="18" customHeight="1" spans="1:20">
      <c r="A381" s="7">
        <v>2823</v>
      </c>
      <c r="B381" s="8" t="s">
        <v>2260</v>
      </c>
      <c r="C381" s="8" t="s">
        <v>2261</v>
      </c>
      <c r="D381" s="9">
        <f>ROUND((ROUND(E381,2)+ROUND(F381,2)+ROUND(G381,2)+ROUND(H381,2)),2)</f>
        <v>0</v>
      </c>
      <c r="E381" s="9"/>
      <c r="F381" s="9"/>
      <c r="G381" s="9"/>
      <c r="H381" s="9"/>
      <c r="I381" s="16"/>
      <c r="J381" s="9">
        <f t="shared" si="9"/>
        <v>0</v>
      </c>
      <c r="K381" s="17"/>
      <c r="L381" s="18"/>
      <c r="M381" s="19" t="s">
        <v>2262</v>
      </c>
      <c r="N381" s="19" t="s">
        <v>2263</v>
      </c>
      <c r="O381" s="19" t="s">
        <v>2264</v>
      </c>
      <c r="P381" s="19" t="s">
        <v>2265</v>
      </c>
      <c r="Q381" s="19" t="s">
        <v>2261</v>
      </c>
      <c r="R381" s="19" t="s">
        <v>2265</v>
      </c>
      <c r="S381" s="22"/>
      <c r="T381" s="23"/>
    </row>
    <row r="382" ht="18" customHeight="1" spans="1:20">
      <c r="A382" s="7">
        <v>2824</v>
      </c>
      <c r="B382" s="8" t="s">
        <v>2266</v>
      </c>
      <c r="C382" s="8" t="s">
        <v>2267</v>
      </c>
      <c r="D382" s="9">
        <v>28.4</v>
      </c>
      <c r="E382" s="9"/>
      <c r="F382" s="9"/>
      <c r="G382" s="9"/>
      <c r="H382" s="9"/>
      <c r="I382" s="16"/>
      <c r="J382" s="9">
        <f t="shared" si="9"/>
        <v>0</v>
      </c>
      <c r="K382" s="17"/>
      <c r="L382" s="18"/>
      <c r="M382" s="19" t="s">
        <v>2268</v>
      </c>
      <c r="N382" s="19" t="s">
        <v>2269</v>
      </c>
      <c r="O382" s="19" t="s">
        <v>2270</v>
      </c>
      <c r="P382" s="19" t="s">
        <v>2271</v>
      </c>
      <c r="Q382" s="19" t="s">
        <v>2267</v>
      </c>
      <c r="R382" s="19" t="s">
        <v>2271</v>
      </c>
      <c r="S382" s="22"/>
      <c r="T382" s="23"/>
    </row>
    <row r="383" ht="18" customHeight="1" spans="1:20">
      <c r="A383" s="7">
        <v>2825</v>
      </c>
      <c r="B383" s="8" t="s">
        <v>2272</v>
      </c>
      <c r="C383" s="8" t="s">
        <v>2273</v>
      </c>
      <c r="D383" s="9">
        <v>14.2</v>
      </c>
      <c r="E383" s="9"/>
      <c r="F383" s="9"/>
      <c r="G383" s="9"/>
      <c r="H383" s="9"/>
      <c r="I383" s="16"/>
      <c r="J383" s="9">
        <f t="shared" si="9"/>
        <v>0</v>
      </c>
      <c r="K383" s="17"/>
      <c r="L383" s="18"/>
      <c r="M383" s="19" t="s">
        <v>2274</v>
      </c>
      <c r="N383" s="19" t="s">
        <v>2275</v>
      </c>
      <c r="O383" s="19" t="s">
        <v>2276</v>
      </c>
      <c r="P383" s="19" t="s">
        <v>2277</v>
      </c>
      <c r="Q383" s="19" t="s">
        <v>2273</v>
      </c>
      <c r="R383" s="19" t="s">
        <v>2277</v>
      </c>
      <c r="S383" s="22"/>
      <c r="T383" s="23"/>
    </row>
    <row r="384" ht="18" customHeight="1" spans="1:20">
      <c r="A384" s="7">
        <v>2826</v>
      </c>
      <c r="B384" s="8" t="s">
        <v>2278</v>
      </c>
      <c r="C384" s="8" t="s">
        <v>2279</v>
      </c>
      <c r="D384" s="9">
        <v>14.2</v>
      </c>
      <c r="E384" s="9"/>
      <c r="F384" s="9"/>
      <c r="G384" s="9"/>
      <c r="H384" s="9"/>
      <c r="I384" s="16"/>
      <c r="J384" s="9">
        <f t="shared" si="9"/>
        <v>0</v>
      </c>
      <c r="K384" s="17"/>
      <c r="L384" s="18"/>
      <c r="M384" s="19" t="s">
        <v>2280</v>
      </c>
      <c r="N384" s="19" t="s">
        <v>2281</v>
      </c>
      <c r="O384" s="19" t="s">
        <v>2282</v>
      </c>
      <c r="P384" s="19" t="s">
        <v>2283</v>
      </c>
      <c r="Q384" s="19" t="s">
        <v>2279</v>
      </c>
      <c r="R384" s="19" t="s">
        <v>2283</v>
      </c>
      <c r="S384" s="22"/>
      <c r="T384" s="23"/>
    </row>
    <row r="385" ht="18" customHeight="1" spans="1:20">
      <c r="A385" s="7">
        <v>2827</v>
      </c>
      <c r="B385" s="8" t="s">
        <v>2284</v>
      </c>
      <c r="C385" s="8" t="s">
        <v>2285</v>
      </c>
      <c r="D385" s="9">
        <f>ROUND((ROUND(E385,2)+ROUND(F385,2)+ROUND(G385,2)+ROUND(H385,2)),2)</f>
        <v>0</v>
      </c>
      <c r="E385" s="9"/>
      <c r="F385" s="9"/>
      <c r="G385" s="9"/>
      <c r="H385" s="9"/>
      <c r="I385" s="16"/>
      <c r="J385" s="9">
        <f t="shared" si="9"/>
        <v>0</v>
      </c>
      <c r="K385" s="17"/>
      <c r="L385" s="18"/>
      <c r="M385" s="19" t="s">
        <v>2286</v>
      </c>
      <c r="N385" s="19" t="s">
        <v>2287</v>
      </c>
      <c r="O385" s="19" t="s">
        <v>2288</v>
      </c>
      <c r="P385" s="19" t="s">
        <v>2289</v>
      </c>
      <c r="Q385" s="19" t="s">
        <v>2285</v>
      </c>
      <c r="R385" s="19" t="s">
        <v>2289</v>
      </c>
      <c r="S385" s="22"/>
      <c r="T385" s="23"/>
    </row>
    <row r="386" ht="18" customHeight="1" spans="1:20">
      <c r="A386" s="7">
        <v>2828</v>
      </c>
      <c r="B386" s="8" t="s">
        <v>2290</v>
      </c>
      <c r="C386" s="8" t="s">
        <v>2291</v>
      </c>
      <c r="D386" s="9">
        <f>ROUND((ROUND(E386,2)+ROUND(F386,2)+ROUND(G386,2)+ROUND(H386,2)),2)</f>
        <v>0</v>
      </c>
      <c r="E386" s="9"/>
      <c r="F386" s="9"/>
      <c r="G386" s="9"/>
      <c r="H386" s="9"/>
      <c r="I386" s="16"/>
      <c r="J386" s="9">
        <f t="shared" si="9"/>
        <v>0</v>
      </c>
      <c r="K386" s="17"/>
      <c r="L386" s="18"/>
      <c r="M386" s="19" t="s">
        <v>2292</v>
      </c>
      <c r="N386" s="19" t="s">
        <v>2293</v>
      </c>
      <c r="O386" s="19" t="s">
        <v>2294</v>
      </c>
      <c r="P386" s="19" t="s">
        <v>2295</v>
      </c>
      <c r="Q386" s="19" t="s">
        <v>2291</v>
      </c>
      <c r="R386" s="19" t="s">
        <v>2295</v>
      </c>
      <c r="S386" s="22"/>
      <c r="T386" s="23"/>
    </row>
    <row r="387" ht="18" customHeight="1" spans="1:20">
      <c r="A387" s="7">
        <v>2829</v>
      </c>
      <c r="B387" s="8" t="s">
        <v>2296</v>
      </c>
      <c r="C387" s="8" t="s">
        <v>2297</v>
      </c>
      <c r="D387" s="9">
        <v>10.65</v>
      </c>
      <c r="E387" s="9"/>
      <c r="F387" s="9"/>
      <c r="G387" s="9"/>
      <c r="H387" s="9"/>
      <c r="I387" s="16"/>
      <c r="J387" s="9">
        <f t="shared" si="9"/>
        <v>0</v>
      </c>
      <c r="K387" s="17"/>
      <c r="L387" s="18"/>
      <c r="M387" s="19" t="s">
        <v>2298</v>
      </c>
      <c r="N387" s="19" t="s">
        <v>2299</v>
      </c>
      <c r="O387" s="19" t="s">
        <v>2300</v>
      </c>
      <c r="P387" s="19" t="s">
        <v>2301</v>
      </c>
      <c r="Q387" s="19" t="s">
        <v>2297</v>
      </c>
      <c r="R387" s="19" t="s">
        <v>2301</v>
      </c>
      <c r="S387" s="22"/>
      <c r="T387" s="23"/>
    </row>
    <row r="388" ht="18" customHeight="1" spans="1:20">
      <c r="A388" s="7">
        <v>2830</v>
      </c>
      <c r="B388" s="8" t="s">
        <v>2302</v>
      </c>
      <c r="C388" s="8" t="s">
        <v>2303</v>
      </c>
      <c r="D388" s="9">
        <v>10.74</v>
      </c>
      <c r="E388" s="9"/>
      <c r="F388" s="9"/>
      <c r="G388" s="9"/>
      <c r="H388" s="9"/>
      <c r="I388" s="16"/>
      <c r="J388" s="9">
        <f t="shared" si="9"/>
        <v>0</v>
      </c>
      <c r="K388" s="17"/>
      <c r="L388" s="18"/>
      <c r="M388" s="19" t="s">
        <v>2304</v>
      </c>
      <c r="N388" s="19" t="s">
        <v>2305</v>
      </c>
      <c r="O388" s="19" t="s">
        <v>2306</v>
      </c>
      <c r="P388" s="19" t="s">
        <v>2307</v>
      </c>
      <c r="Q388" s="19" t="s">
        <v>2303</v>
      </c>
      <c r="R388" s="19" t="s">
        <v>2307</v>
      </c>
      <c r="S388" s="22"/>
      <c r="T388" s="23"/>
    </row>
    <row r="389" ht="18" customHeight="1" spans="1:20">
      <c r="A389" s="7">
        <v>2831</v>
      </c>
      <c r="B389" s="8" t="s">
        <v>2308</v>
      </c>
      <c r="C389" s="8" t="s">
        <v>2309</v>
      </c>
      <c r="D389" s="9">
        <v>14.32</v>
      </c>
      <c r="E389" s="9"/>
      <c r="F389" s="9"/>
      <c r="G389" s="9"/>
      <c r="H389" s="9"/>
      <c r="I389" s="16"/>
      <c r="J389" s="9">
        <f t="shared" si="9"/>
        <v>0</v>
      </c>
      <c r="K389" s="17"/>
      <c r="L389" s="18"/>
      <c r="M389" s="19" t="s">
        <v>2310</v>
      </c>
      <c r="N389" s="19" t="s">
        <v>2311</v>
      </c>
      <c r="O389" s="19" t="s">
        <v>2312</v>
      </c>
      <c r="P389" s="19" t="s">
        <v>2313</v>
      </c>
      <c r="Q389" s="19" t="s">
        <v>2309</v>
      </c>
      <c r="R389" s="19" t="s">
        <v>2313</v>
      </c>
      <c r="S389" s="22"/>
      <c r="T389" s="23"/>
    </row>
    <row r="390" ht="18" customHeight="1" spans="1:20">
      <c r="A390" s="7">
        <v>2832</v>
      </c>
      <c r="B390" s="8" t="s">
        <v>2314</v>
      </c>
      <c r="C390" s="8" t="s">
        <v>2315</v>
      </c>
      <c r="D390" s="9">
        <v>14.32</v>
      </c>
      <c r="E390" s="9"/>
      <c r="F390" s="9"/>
      <c r="G390" s="9"/>
      <c r="H390" s="9"/>
      <c r="I390" s="16"/>
      <c r="J390" s="9">
        <f t="shared" si="9"/>
        <v>0</v>
      </c>
      <c r="K390" s="17"/>
      <c r="L390" s="18"/>
      <c r="M390" s="19" t="s">
        <v>2316</v>
      </c>
      <c r="N390" s="19" t="s">
        <v>2317</v>
      </c>
      <c r="O390" s="19" t="s">
        <v>2318</v>
      </c>
      <c r="P390" s="19" t="s">
        <v>2319</v>
      </c>
      <c r="Q390" s="19" t="s">
        <v>2315</v>
      </c>
      <c r="R390" s="19" t="s">
        <v>2319</v>
      </c>
      <c r="S390" s="22"/>
      <c r="T390" s="23"/>
    </row>
    <row r="391" ht="18" customHeight="1" spans="1:20">
      <c r="A391" s="7">
        <v>2833</v>
      </c>
      <c r="B391" s="8" t="s">
        <v>2320</v>
      </c>
      <c r="C391" s="8" t="s">
        <v>2321</v>
      </c>
      <c r="D391" s="9">
        <v>14.32</v>
      </c>
      <c r="E391" s="9"/>
      <c r="F391" s="9"/>
      <c r="G391" s="9"/>
      <c r="H391" s="9"/>
      <c r="I391" s="16"/>
      <c r="J391" s="9">
        <f t="shared" si="9"/>
        <v>0</v>
      </c>
      <c r="K391" s="17"/>
      <c r="L391" s="18"/>
      <c r="M391" s="19" t="s">
        <v>2322</v>
      </c>
      <c r="N391" s="19" t="s">
        <v>2323</v>
      </c>
      <c r="O391" s="19" t="s">
        <v>2324</v>
      </c>
      <c r="P391" s="19" t="s">
        <v>2325</v>
      </c>
      <c r="Q391" s="19" t="s">
        <v>2321</v>
      </c>
      <c r="R391" s="19" t="s">
        <v>2325</v>
      </c>
      <c r="S391" s="22"/>
      <c r="T391" s="23"/>
    </row>
    <row r="392" ht="18" customHeight="1" spans="1:20">
      <c r="A392" s="7">
        <v>2834</v>
      </c>
      <c r="B392" s="8" t="s">
        <v>2326</v>
      </c>
      <c r="C392" s="8" t="s">
        <v>2327</v>
      </c>
      <c r="D392" s="9">
        <v>10.74</v>
      </c>
      <c r="E392" s="9"/>
      <c r="F392" s="9"/>
      <c r="G392" s="9"/>
      <c r="H392" s="9"/>
      <c r="I392" s="16"/>
      <c r="J392" s="9">
        <f t="shared" si="9"/>
        <v>0</v>
      </c>
      <c r="K392" s="17"/>
      <c r="L392" s="18"/>
      <c r="M392" s="19" t="s">
        <v>2328</v>
      </c>
      <c r="N392" s="19" t="s">
        <v>2329</v>
      </c>
      <c r="O392" s="19" t="s">
        <v>2330</v>
      </c>
      <c r="P392" s="19" t="s">
        <v>2331</v>
      </c>
      <c r="Q392" s="19" t="s">
        <v>2327</v>
      </c>
      <c r="R392" s="19" t="s">
        <v>2331</v>
      </c>
      <c r="S392" s="22"/>
      <c r="T392" s="23"/>
    </row>
    <row r="393" ht="18" customHeight="1" spans="1:20">
      <c r="A393" s="7">
        <v>2835</v>
      </c>
      <c r="B393" s="8" t="s">
        <v>2332</v>
      </c>
      <c r="C393" s="8" t="s">
        <v>2333</v>
      </c>
      <c r="D393" s="9">
        <v>14.32</v>
      </c>
      <c r="E393" s="9"/>
      <c r="F393" s="9"/>
      <c r="G393" s="9"/>
      <c r="H393" s="9"/>
      <c r="I393" s="16"/>
      <c r="J393" s="9">
        <f t="shared" ref="J393:J456" si="10">ROUND(((ROUND(E393,2)+ROUND(F393,2)+ROUND(G393,2)+ROUND(H393,2))*ROUND(I393,4)),2)</f>
        <v>0</v>
      </c>
      <c r="K393" s="17"/>
      <c r="L393" s="18"/>
      <c r="M393" s="19" t="s">
        <v>2334</v>
      </c>
      <c r="N393" s="19" t="s">
        <v>2335</v>
      </c>
      <c r="O393" s="19" t="s">
        <v>2336</v>
      </c>
      <c r="P393" s="19" t="s">
        <v>2337</v>
      </c>
      <c r="Q393" s="19" t="s">
        <v>2333</v>
      </c>
      <c r="R393" s="19" t="s">
        <v>2337</v>
      </c>
      <c r="S393" s="22"/>
      <c r="T393" s="23"/>
    </row>
    <row r="394" ht="18" customHeight="1" spans="1:20">
      <c r="A394" s="7">
        <v>2836</v>
      </c>
      <c r="B394" s="8" t="s">
        <v>2338</v>
      </c>
      <c r="C394" s="8" t="s">
        <v>2339</v>
      </c>
      <c r="D394" s="9">
        <f>ROUND((ROUND(E394,2)+ROUND(F394,2)+ROUND(G394,2)+ROUND(H394,2)),2)</f>
        <v>0</v>
      </c>
      <c r="E394" s="9"/>
      <c r="F394" s="9"/>
      <c r="G394" s="9"/>
      <c r="H394" s="9"/>
      <c r="I394" s="16"/>
      <c r="J394" s="9">
        <f t="shared" si="10"/>
        <v>0</v>
      </c>
      <c r="K394" s="17"/>
      <c r="L394" s="18"/>
      <c r="M394" s="19" t="s">
        <v>2340</v>
      </c>
      <c r="N394" s="19" t="s">
        <v>2341</v>
      </c>
      <c r="O394" s="19" t="s">
        <v>2342</v>
      </c>
      <c r="P394" s="19" t="s">
        <v>2343</v>
      </c>
      <c r="Q394" s="19" t="s">
        <v>2339</v>
      </c>
      <c r="R394" s="19" t="s">
        <v>2343</v>
      </c>
      <c r="S394" s="22"/>
      <c r="T394" s="23"/>
    </row>
    <row r="395" ht="18" customHeight="1" spans="1:20">
      <c r="A395" s="7">
        <v>2837</v>
      </c>
      <c r="B395" s="8" t="s">
        <v>2344</v>
      </c>
      <c r="C395" s="8" t="s">
        <v>2345</v>
      </c>
      <c r="D395" s="9">
        <f>ROUND((ROUND(E395,2)+ROUND(F395,2)+ROUND(G395,2)+ROUND(H395,2)),2)</f>
        <v>0</v>
      </c>
      <c r="E395" s="9"/>
      <c r="F395" s="9"/>
      <c r="G395" s="9"/>
      <c r="H395" s="9"/>
      <c r="I395" s="16"/>
      <c r="J395" s="9">
        <f t="shared" si="10"/>
        <v>0</v>
      </c>
      <c r="K395" s="17"/>
      <c r="L395" s="18"/>
      <c r="M395" s="19" t="s">
        <v>2346</v>
      </c>
      <c r="N395" s="19" t="s">
        <v>2347</v>
      </c>
      <c r="O395" s="19" t="s">
        <v>2348</v>
      </c>
      <c r="P395" s="19" t="s">
        <v>2349</v>
      </c>
      <c r="Q395" s="19" t="s">
        <v>2345</v>
      </c>
      <c r="R395" s="19" t="s">
        <v>2349</v>
      </c>
      <c r="S395" s="22"/>
      <c r="T395" s="23"/>
    </row>
    <row r="396" ht="18" customHeight="1" spans="1:20">
      <c r="A396" s="7">
        <v>2838</v>
      </c>
      <c r="B396" s="8" t="s">
        <v>2350</v>
      </c>
      <c r="C396" s="8" t="s">
        <v>2351</v>
      </c>
      <c r="D396" s="9">
        <v>14.32</v>
      </c>
      <c r="E396" s="9"/>
      <c r="F396" s="9"/>
      <c r="G396" s="9"/>
      <c r="H396" s="9"/>
      <c r="I396" s="16"/>
      <c r="J396" s="9">
        <f t="shared" si="10"/>
        <v>0</v>
      </c>
      <c r="K396" s="17"/>
      <c r="L396" s="18"/>
      <c r="M396" s="19" t="s">
        <v>2352</v>
      </c>
      <c r="N396" s="19" t="s">
        <v>2353</v>
      </c>
      <c r="O396" s="19" t="s">
        <v>2354</v>
      </c>
      <c r="P396" s="19" t="s">
        <v>2355</v>
      </c>
      <c r="Q396" s="19" t="s">
        <v>2351</v>
      </c>
      <c r="R396" s="19" t="s">
        <v>2355</v>
      </c>
      <c r="S396" s="22"/>
      <c r="T396" s="23"/>
    </row>
    <row r="397" ht="18" customHeight="1" spans="1:20">
      <c r="A397" s="7">
        <v>2839</v>
      </c>
      <c r="B397" s="8" t="s">
        <v>2356</v>
      </c>
      <c r="C397" s="8" t="s">
        <v>2357</v>
      </c>
      <c r="D397" s="9">
        <f>ROUND((ROUND(E397,2)+ROUND(F397,2)+ROUND(G397,2)+ROUND(H397,2)),2)</f>
        <v>0</v>
      </c>
      <c r="E397" s="9"/>
      <c r="F397" s="9"/>
      <c r="G397" s="9"/>
      <c r="H397" s="9"/>
      <c r="I397" s="16"/>
      <c r="J397" s="9">
        <f t="shared" si="10"/>
        <v>0</v>
      </c>
      <c r="K397" s="17"/>
      <c r="L397" s="18"/>
      <c r="M397" s="19" t="s">
        <v>2358</v>
      </c>
      <c r="N397" s="19" t="s">
        <v>2359</v>
      </c>
      <c r="O397" s="19" t="s">
        <v>2360</v>
      </c>
      <c r="P397" s="19" t="s">
        <v>2361</v>
      </c>
      <c r="Q397" s="19" t="s">
        <v>2357</v>
      </c>
      <c r="R397" s="19" t="s">
        <v>2361</v>
      </c>
      <c r="S397" s="22"/>
      <c r="T397" s="23"/>
    </row>
    <row r="398" ht="18" customHeight="1" spans="1:20">
      <c r="A398" s="7">
        <v>2840</v>
      </c>
      <c r="B398" s="8" t="s">
        <v>2362</v>
      </c>
      <c r="C398" s="8" t="s">
        <v>2363</v>
      </c>
      <c r="D398" s="9">
        <v>17.9</v>
      </c>
      <c r="E398" s="9"/>
      <c r="F398" s="9"/>
      <c r="G398" s="9"/>
      <c r="H398" s="9"/>
      <c r="I398" s="16"/>
      <c r="J398" s="9">
        <f t="shared" si="10"/>
        <v>0</v>
      </c>
      <c r="K398" s="17"/>
      <c r="L398" s="18"/>
      <c r="M398" s="19" t="s">
        <v>2364</v>
      </c>
      <c r="N398" s="19" t="s">
        <v>2365</v>
      </c>
      <c r="O398" s="19" t="s">
        <v>2366</v>
      </c>
      <c r="P398" s="19" t="s">
        <v>2367</v>
      </c>
      <c r="Q398" s="19" t="s">
        <v>2363</v>
      </c>
      <c r="R398" s="19" t="s">
        <v>2367</v>
      </c>
      <c r="S398" s="22"/>
      <c r="T398" s="23"/>
    </row>
    <row r="399" ht="18" customHeight="1" spans="1:20">
      <c r="A399" s="7">
        <v>2841</v>
      </c>
      <c r="B399" s="8" t="s">
        <v>2368</v>
      </c>
      <c r="C399" s="8" t="s">
        <v>2297</v>
      </c>
      <c r="D399" s="9">
        <v>7.16</v>
      </c>
      <c r="E399" s="9"/>
      <c r="F399" s="9"/>
      <c r="G399" s="9"/>
      <c r="H399" s="9"/>
      <c r="I399" s="16"/>
      <c r="J399" s="9">
        <f t="shared" si="10"/>
        <v>0</v>
      </c>
      <c r="K399" s="17"/>
      <c r="L399" s="18"/>
      <c r="M399" s="19" t="s">
        <v>2369</v>
      </c>
      <c r="N399" s="19" t="s">
        <v>2370</v>
      </c>
      <c r="O399" s="19" t="s">
        <v>2371</v>
      </c>
      <c r="P399" s="19" t="s">
        <v>2372</v>
      </c>
      <c r="Q399" s="19" t="s">
        <v>2297</v>
      </c>
      <c r="R399" s="19" t="s">
        <v>2372</v>
      </c>
      <c r="S399" s="22"/>
      <c r="T399" s="23"/>
    </row>
    <row r="400" ht="18" customHeight="1" spans="1:20">
      <c r="A400" s="7">
        <v>2842</v>
      </c>
      <c r="B400" s="8" t="s">
        <v>2373</v>
      </c>
      <c r="C400" s="8" t="s">
        <v>2374</v>
      </c>
      <c r="D400" s="9">
        <v>10.74</v>
      </c>
      <c r="E400" s="9"/>
      <c r="F400" s="9"/>
      <c r="G400" s="9"/>
      <c r="H400" s="9"/>
      <c r="I400" s="16"/>
      <c r="J400" s="9">
        <f t="shared" si="10"/>
        <v>0</v>
      </c>
      <c r="K400" s="17"/>
      <c r="L400" s="18"/>
      <c r="M400" s="19" t="s">
        <v>2375</v>
      </c>
      <c r="N400" s="19" t="s">
        <v>2376</v>
      </c>
      <c r="O400" s="19" t="s">
        <v>2377</v>
      </c>
      <c r="P400" s="19" t="s">
        <v>2378</v>
      </c>
      <c r="Q400" s="19" t="s">
        <v>2374</v>
      </c>
      <c r="R400" s="19" t="s">
        <v>2378</v>
      </c>
      <c r="S400" s="22"/>
      <c r="T400" s="23"/>
    </row>
    <row r="401" ht="18" customHeight="1" spans="1:20">
      <c r="A401" s="7">
        <v>2843</v>
      </c>
      <c r="B401" s="8" t="s">
        <v>2379</v>
      </c>
      <c r="C401" s="8" t="s">
        <v>2380</v>
      </c>
      <c r="D401" s="9">
        <v>14.32</v>
      </c>
      <c r="E401" s="9"/>
      <c r="F401" s="9"/>
      <c r="G401" s="9"/>
      <c r="H401" s="9"/>
      <c r="I401" s="16"/>
      <c r="J401" s="9">
        <f t="shared" si="10"/>
        <v>0</v>
      </c>
      <c r="K401" s="17"/>
      <c r="L401" s="18"/>
      <c r="M401" s="19" t="s">
        <v>2381</v>
      </c>
      <c r="N401" s="19" t="s">
        <v>2382</v>
      </c>
      <c r="O401" s="19" t="s">
        <v>2383</v>
      </c>
      <c r="P401" s="19" t="s">
        <v>2384</v>
      </c>
      <c r="Q401" s="19" t="s">
        <v>2380</v>
      </c>
      <c r="R401" s="19" t="s">
        <v>2384</v>
      </c>
      <c r="S401" s="22"/>
      <c r="T401" s="23"/>
    </row>
    <row r="402" ht="18" customHeight="1" spans="1:20">
      <c r="A402" s="7">
        <v>2844</v>
      </c>
      <c r="B402" s="8" t="s">
        <v>2385</v>
      </c>
      <c r="C402" s="8" t="s">
        <v>2386</v>
      </c>
      <c r="D402" s="9">
        <v>32.22</v>
      </c>
      <c r="E402" s="9"/>
      <c r="F402" s="9"/>
      <c r="G402" s="9"/>
      <c r="H402" s="9"/>
      <c r="I402" s="16"/>
      <c r="J402" s="9">
        <f t="shared" si="10"/>
        <v>0</v>
      </c>
      <c r="K402" s="17"/>
      <c r="L402" s="18"/>
      <c r="M402" s="19" t="s">
        <v>2387</v>
      </c>
      <c r="N402" s="19" t="s">
        <v>2388</v>
      </c>
      <c r="O402" s="19" t="s">
        <v>2389</v>
      </c>
      <c r="P402" s="19" t="s">
        <v>2390</v>
      </c>
      <c r="Q402" s="19" t="s">
        <v>2386</v>
      </c>
      <c r="R402" s="19" t="s">
        <v>2390</v>
      </c>
      <c r="S402" s="22"/>
      <c r="T402" s="23" t="s">
        <v>2391</v>
      </c>
    </row>
    <row r="403" ht="18" customHeight="1" spans="1:20">
      <c r="A403" s="7">
        <v>2845</v>
      </c>
      <c r="B403" s="8" t="s">
        <v>2392</v>
      </c>
      <c r="C403" s="8" t="s">
        <v>2393</v>
      </c>
      <c r="D403" s="9">
        <f>ROUND((ROUND(E403,2)+ROUND(F403,2)+ROUND(G403,2)+ROUND(H403,2)),2)</f>
        <v>0</v>
      </c>
      <c r="E403" s="9"/>
      <c r="F403" s="9"/>
      <c r="G403" s="9"/>
      <c r="H403" s="9"/>
      <c r="I403" s="16"/>
      <c r="J403" s="9">
        <f t="shared" si="10"/>
        <v>0</v>
      </c>
      <c r="K403" s="17"/>
      <c r="L403" s="18"/>
      <c r="M403" s="19" t="s">
        <v>2394</v>
      </c>
      <c r="N403" s="19" t="s">
        <v>2395</v>
      </c>
      <c r="O403" s="19" t="s">
        <v>2396</v>
      </c>
      <c r="P403" s="19" t="s">
        <v>2397</v>
      </c>
      <c r="Q403" s="19" t="s">
        <v>2393</v>
      </c>
      <c r="R403" s="19" t="s">
        <v>2397</v>
      </c>
      <c r="S403" s="22"/>
      <c r="T403" s="23"/>
    </row>
    <row r="404" ht="18" customHeight="1" spans="1:20">
      <c r="A404" s="7">
        <v>2846</v>
      </c>
      <c r="B404" s="8" t="s">
        <v>2398</v>
      </c>
      <c r="C404" s="8" t="s">
        <v>2399</v>
      </c>
      <c r="D404" s="9">
        <v>42.96</v>
      </c>
      <c r="E404" s="9"/>
      <c r="F404" s="9"/>
      <c r="G404" s="9"/>
      <c r="H404" s="9"/>
      <c r="I404" s="16"/>
      <c r="J404" s="9">
        <f t="shared" si="10"/>
        <v>0</v>
      </c>
      <c r="K404" s="17"/>
      <c r="L404" s="18"/>
      <c r="M404" s="19" t="s">
        <v>2400</v>
      </c>
      <c r="N404" s="19" t="s">
        <v>2401</v>
      </c>
      <c r="O404" s="19" t="s">
        <v>2402</v>
      </c>
      <c r="P404" s="19" t="s">
        <v>2403</v>
      </c>
      <c r="Q404" s="19" t="s">
        <v>2399</v>
      </c>
      <c r="R404" s="19" t="s">
        <v>2403</v>
      </c>
      <c r="S404" s="22"/>
      <c r="T404" s="23"/>
    </row>
    <row r="405" ht="18" customHeight="1" spans="1:20">
      <c r="A405" s="7">
        <v>2847</v>
      </c>
      <c r="B405" s="8" t="s">
        <v>2404</v>
      </c>
      <c r="C405" s="8" t="s">
        <v>2405</v>
      </c>
      <c r="D405" s="9">
        <v>14.32</v>
      </c>
      <c r="E405" s="9"/>
      <c r="F405" s="9"/>
      <c r="G405" s="9"/>
      <c r="H405" s="9"/>
      <c r="I405" s="16"/>
      <c r="J405" s="9">
        <f t="shared" si="10"/>
        <v>0</v>
      </c>
      <c r="K405" s="17"/>
      <c r="L405" s="18"/>
      <c r="M405" s="19" t="s">
        <v>2406</v>
      </c>
      <c r="N405" s="19" t="s">
        <v>2407</v>
      </c>
      <c r="O405" s="19" t="s">
        <v>2408</v>
      </c>
      <c r="P405" s="19" t="s">
        <v>2409</v>
      </c>
      <c r="Q405" s="19" t="s">
        <v>2405</v>
      </c>
      <c r="R405" s="19" t="s">
        <v>2409</v>
      </c>
      <c r="S405" s="22"/>
      <c r="T405" s="23"/>
    </row>
    <row r="406" ht="18" customHeight="1" spans="1:20">
      <c r="A406" s="7">
        <v>2848</v>
      </c>
      <c r="B406" s="8" t="s">
        <v>2410</v>
      </c>
      <c r="C406" s="8" t="s">
        <v>2411</v>
      </c>
      <c r="D406" s="9">
        <v>10.74</v>
      </c>
      <c r="E406" s="9"/>
      <c r="F406" s="9"/>
      <c r="G406" s="9"/>
      <c r="H406" s="9"/>
      <c r="I406" s="16"/>
      <c r="J406" s="9">
        <f t="shared" si="10"/>
        <v>0</v>
      </c>
      <c r="K406" s="17"/>
      <c r="L406" s="18"/>
      <c r="M406" s="19" t="s">
        <v>2412</v>
      </c>
      <c r="N406" s="19" t="s">
        <v>2413</v>
      </c>
      <c r="O406" s="19" t="s">
        <v>2414</v>
      </c>
      <c r="P406" s="19" t="s">
        <v>2415</v>
      </c>
      <c r="Q406" s="19" t="s">
        <v>2411</v>
      </c>
      <c r="R406" s="19" t="s">
        <v>2415</v>
      </c>
      <c r="S406" s="22"/>
      <c r="T406" s="23"/>
    </row>
    <row r="407" ht="18" customHeight="1" spans="1:20">
      <c r="A407" s="7">
        <v>2849</v>
      </c>
      <c r="B407" s="8" t="s">
        <v>2416</v>
      </c>
      <c r="C407" s="8" t="s">
        <v>2417</v>
      </c>
      <c r="D407" s="9">
        <v>21.28</v>
      </c>
      <c r="E407" s="9"/>
      <c r="F407" s="9"/>
      <c r="G407" s="9"/>
      <c r="H407" s="9"/>
      <c r="I407" s="16"/>
      <c r="J407" s="9">
        <f t="shared" si="10"/>
        <v>0</v>
      </c>
      <c r="K407" s="17"/>
      <c r="L407" s="18"/>
      <c r="M407" s="19" t="s">
        <v>2418</v>
      </c>
      <c r="N407" s="19" t="s">
        <v>2419</v>
      </c>
      <c r="O407" s="19" t="s">
        <v>2420</v>
      </c>
      <c r="P407" s="19" t="s">
        <v>2421</v>
      </c>
      <c r="Q407" s="19" t="s">
        <v>2417</v>
      </c>
      <c r="R407" s="19" t="s">
        <v>2421</v>
      </c>
      <c r="S407" s="22"/>
      <c r="T407" s="23"/>
    </row>
    <row r="408" ht="18" customHeight="1" spans="1:20">
      <c r="A408" s="7">
        <v>2850</v>
      </c>
      <c r="B408" s="8" t="s">
        <v>2422</v>
      </c>
      <c r="C408" s="8" t="s">
        <v>2423</v>
      </c>
      <c r="D408" s="9">
        <v>10.74</v>
      </c>
      <c r="E408" s="9"/>
      <c r="F408" s="9"/>
      <c r="G408" s="9"/>
      <c r="H408" s="9"/>
      <c r="I408" s="16"/>
      <c r="J408" s="9">
        <f t="shared" si="10"/>
        <v>0</v>
      </c>
      <c r="K408" s="17"/>
      <c r="L408" s="18"/>
      <c r="M408" s="19" t="s">
        <v>2424</v>
      </c>
      <c r="N408" s="19" t="s">
        <v>2425</v>
      </c>
      <c r="O408" s="19" t="s">
        <v>2426</v>
      </c>
      <c r="P408" s="19" t="s">
        <v>2427</v>
      </c>
      <c r="Q408" s="19" t="s">
        <v>2423</v>
      </c>
      <c r="R408" s="19" t="s">
        <v>2427</v>
      </c>
      <c r="S408" s="22"/>
      <c r="T408" s="23"/>
    </row>
    <row r="409" ht="18" customHeight="1" spans="1:20">
      <c r="A409" s="7">
        <v>2851</v>
      </c>
      <c r="B409" s="8" t="s">
        <v>2428</v>
      </c>
      <c r="C409" s="8" t="s">
        <v>2429</v>
      </c>
      <c r="D409" s="9">
        <f>ROUND((ROUND(E409,2)+ROUND(F409,2)+ROUND(G409,2)+ROUND(H409,2)),2)</f>
        <v>0</v>
      </c>
      <c r="E409" s="9"/>
      <c r="F409" s="9"/>
      <c r="G409" s="9"/>
      <c r="H409" s="9"/>
      <c r="I409" s="16"/>
      <c r="J409" s="9">
        <f t="shared" si="10"/>
        <v>0</v>
      </c>
      <c r="K409" s="17"/>
      <c r="L409" s="18"/>
      <c r="M409" s="19" t="s">
        <v>2430</v>
      </c>
      <c r="N409" s="19" t="s">
        <v>2431</v>
      </c>
      <c r="O409" s="19" t="s">
        <v>2432</v>
      </c>
      <c r="P409" s="19" t="s">
        <v>2433</v>
      </c>
      <c r="Q409" s="19" t="s">
        <v>2429</v>
      </c>
      <c r="R409" s="19" t="s">
        <v>2433</v>
      </c>
      <c r="S409" s="22"/>
      <c r="T409" s="23"/>
    </row>
    <row r="410" ht="18" customHeight="1" spans="1:20">
      <c r="A410" s="7">
        <v>2852</v>
      </c>
      <c r="B410" s="8" t="s">
        <v>2434</v>
      </c>
      <c r="C410" s="8" t="s">
        <v>2435</v>
      </c>
      <c r="D410" s="9">
        <v>17.9</v>
      </c>
      <c r="E410" s="9"/>
      <c r="F410" s="9"/>
      <c r="G410" s="9"/>
      <c r="H410" s="9"/>
      <c r="I410" s="16"/>
      <c r="J410" s="9">
        <f t="shared" si="10"/>
        <v>0</v>
      </c>
      <c r="K410" s="17"/>
      <c r="L410" s="18"/>
      <c r="M410" s="19" t="s">
        <v>2436</v>
      </c>
      <c r="N410" s="19" t="s">
        <v>2437</v>
      </c>
      <c r="O410" s="19" t="s">
        <v>2438</v>
      </c>
      <c r="P410" s="19" t="s">
        <v>2439</v>
      </c>
      <c r="Q410" s="19" t="s">
        <v>2435</v>
      </c>
      <c r="R410" s="19" t="s">
        <v>2439</v>
      </c>
      <c r="S410" s="22"/>
      <c r="T410" s="23"/>
    </row>
    <row r="411" ht="18" customHeight="1" spans="1:20">
      <c r="A411" s="7">
        <v>2853</v>
      </c>
      <c r="B411" s="8" t="s">
        <v>2440</v>
      </c>
      <c r="C411" s="8" t="s">
        <v>2441</v>
      </c>
      <c r="D411" s="9">
        <v>7.16</v>
      </c>
      <c r="E411" s="9"/>
      <c r="F411" s="9"/>
      <c r="G411" s="9"/>
      <c r="H411" s="9"/>
      <c r="I411" s="16"/>
      <c r="J411" s="9">
        <f t="shared" si="10"/>
        <v>0</v>
      </c>
      <c r="K411" s="17"/>
      <c r="L411" s="18"/>
      <c r="M411" s="19" t="s">
        <v>2442</v>
      </c>
      <c r="N411" s="19" t="s">
        <v>2443</v>
      </c>
      <c r="O411" s="19" t="s">
        <v>2444</v>
      </c>
      <c r="P411" s="19" t="s">
        <v>2445</v>
      </c>
      <c r="Q411" s="19" t="s">
        <v>2441</v>
      </c>
      <c r="R411" s="19" t="s">
        <v>2445</v>
      </c>
      <c r="S411" s="22"/>
      <c r="T411" s="23"/>
    </row>
    <row r="412" ht="18" customHeight="1" spans="1:20">
      <c r="A412" s="7">
        <v>2854</v>
      </c>
      <c r="B412" s="8" t="s">
        <v>2446</v>
      </c>
      <c r="C412" s="8" t="s">
        <v>2447</v>
      </c>
      <c r="D412" s="9">
        <v>17.9</v>
      </c>
      <c r="E412" s="9"/>
      <c r="F412" s="9"/>
      <c r="G412" s="9"/>
      <c r="H412" s="9"/>
      <c r="I412" s="16"/>
      <c r="J412" s="9">
        <f t="shared" si="10"/>
        <v>0</v>
      </c>
      <c r="K412" s="17"/>
      <c r="L412" s="18"/>
      <c r="M412" s="19" t="s">
        <v>2448</v>
      </c>
      <c r="N412" s="19" t="s">
        <v>2449</v>
      </c>
      <c r="O412" s="19" t="s">
        <v>2450</v>
      </c>
      <c r="P412" s="19" t="s">
        <v>2451</v>
      </c>
      <c r="Q412" s="19" t="s">
        <v>2447</v>
      </c>
      <c r="R412" s="19" t="s">
        <v>2451</v>
      </c>
      <c r="S412" s="22"/>
      <c r="T412" s="23"/>
    </row>
    <row r="413" ht="18" customHeight="1" spans="1:20">
      <c r="A413" s="7">
        <v>2855</v>
      </c>
      <c r="B413" s="8" t="s">
        <v>2452</v>
      </c>
      <c r="C413" s="8" t="s">
        <v>2453</v>
      </c>
      <c r="D413" s="9">
        <v>10.74</v>
      </c>
      <c r="E413" s="9"/>
      <c r="F413" s="9"/>
      <c r="G413" s="9"/>
      <c r="H413" s="9"/>
      <c r="I413" s="16"/>
      <c r="J413" s="9">
        <f t="shared" si="10"/>
        <v>0</v>
      </c>
      <c r="K413" s="17"/>
      <c r="L413" s="18"/>
      <c r="M413" s="19" t="s">
        <v>2454</v>
      </c>
      <c r="N413" s="19" t="s">
        <v>2455</v>
      </c>
      <c r="O413" s="19" t="s">
        <v>2456</v>
      </c>
      <c r="P413" s="19" t="s">
        <v>2457</v>
      </c>
      <c r="Q413" s="19" t="s">
        <v>2453</v>
      </c>
      <c r="R413" s="19" t="s">
        <v>2457</v>
      </c>
      <c r="S413" s="22"/>
      <c r="T413" s="23"/>
    </row>
    <row r="414" ht="18" customHeight="1" spans="1:20">
      <c r="A414" s="7">
        <v>2856</v>
      </c>
      <c r="B414" s="8" t="s">
        <v>2458</v>
      </c>
      <c r="C414" s="8" t="s">
        <v>2459</v>
      </c>
      <c r="D414" s="9">
        <v>28.32</v>
      </c>
      <c r="E414" s="9"/>
      <c r="F414" s="9"/>
      <c r="G414" s="9"/>
      <c r="H414" s="9"/>
      <c r="I414" s="16"/>
      <c r="J414" s="9">
        <f t="shared" si="10"/>
        <v>0</v>
      </c>
      <c r="K414" s="17"/>
      <c r="L414" s="18"/>
      <c r="M414" s="19" t="s">
        <v>2460</v>
      </c>
      <c r="N414" s="19" t="s">
        <v>2461</v>
      </c>
      <c r="O414" s="19" t="s">
        <v>2462</v>
      </c>
      <c r="P414" s="19" t="s">
        <v>2463</v>
      </c>
      <c r="Q414" s="19" t="s">
        <v>2459</v>
      </c>
      <c r="R414" s="19" t="s">
        <v>2463</v>
      </c>
      <c r="S414" s="22"/>
      <c r="T414" s="23"/>
    </row>
    <row r="415" ht="18" customHeight="1" spans="1:20">
      <c r="A415" s="7">
        <v>2857</v>
      </c>
      <c r="B415" s="8" t="s">
        <v>2464</v>
      </c>
      <c r="C415" s="8" t="s">
        <v>2465</v>
      </c>
      <c r="D415" s="9">
        <v>10.74</v>
      </c>
      <c r="E415" s="9"/>
      <c r="F415" s="9"/>
      <c r="G415" s="9"/>
      <c r="H415" s="9"/>
      <c r="I415" s="16"/>
      <c r="J415" s="9">
        <f t="shared" si="10"/>
        <v>0</v>
      </c>
      <c r="K415" s="17"/>
      <c r="L415" s="18"/>
      <c r="M415" s="19" t="s">
        <v>2466</v>
      </c>
      <c r="N415" s="19" t="s">
        <v>2467</v>
      </c>
      <c r="O415" s="19" t="s">
        <v>2468</v>
      </c>
      <c r="P415" s="19" t="s">
        <v>2469</v>
      </c>
      <c r="Q415" s="19" t="s">
        <v>2465</v>
      </c>
      <c r="R415" s="19" t="s">
        <v>2469</v>
      </c>
      <c r="S415" s="22"/>
      <c r="T415" s="23"/>
    </row>
    <row r="416" ht="18" customHeight="1" spans="1:20">
      <c r="A416" s="7">
        <v>2858</v>
      </c>
      <c r="B416" s="8" t="s">
        <v>2470</v>
      </c>
      <c r="C416" s="8" t="s">
        <v>2471</v>
      </c>
      <c r="D416" s="9">
        <v>14.32</v>
      </c>
      <c r="E416" s="9"/>
      <c r="F416" s="9"/>
      <c r="G416" s="9"/>
      <c r="H416" s="9"/>
      <c r="I416" s="16"/>
      <c r="J416" s="9">
        <f t="shared" si="10"/>
        <v>0</v>
      </c>
      <c r="K416" s="17"/>
      <c r="L416" s="18"/>
      <c r="M416" s="19" t="s">
        <v>2472</v>
      </c>
      <c r="N416" s="19" t="s">
        <v>2473</v>
      </c>
      <c r="O416" s="19" t="s">
        <v>2474</v>
      </c>
      <c r="P416" s="19" t="s">
        <v>2475</v>
      </c>
      <c r="Q416" s="19" t="s">
        <v>2471</v>
      </c>
      <c r="R416" s="19" t="s">
        <v>2475</v>
      </c>
      <c r="S416" s="22"/>
      <c r="T416" s="23"/>
    </row>
    <row r="417" ht="18" customHeight="1" spans="1:20">
      <c r="A417" s="7">
        <v>2859</v>
      </c>
      <c r="B417" s="8" t="s">
        <v>2476</v>
      </c>
      <c r="C417" s="8" t="s">
        <v>2477</v>
      </c>
      <c r="D417" s="9">
        <v>10.74</v>
      </c>
      <c r="E417" s="9"/>
      <c r="F417" s="9"/>
      <c r="G417" s="9"/>
      <c r="H417" s="9"/>
      <c r="I417" s="16"/>
      <c r="J417" s="9">
        <f t="shared" si="10"/>
        <v>0</v>
      </c>
      <c r="K417" s="17"/>
      <c r="L417" s="18"/>
      <c r="M417" s="19" t="s">
        <v>2478</v>
      </c>
      <c r="N417" s="19" t="s">
        <v>2479</v>
      </c>
      <c r="O417" s="19" t="s">
        <v>2480</v>
      </c>
      <c r="P417" s="19" t="s">
        <v>2481</v>
      </c>
      <c r="Q417" s="19" t="s">
        <v>2477</v>
      </c>
      <c r="R417" s="19" t="s">
        <v>2481</v>
      </c>
      <c r="S417" s="22"/>
      <c r="T417" s="23"/>
    </row>
    <row r="418" ht="18" customHeight="1" spans="1:20">
      <c r="A418" s="7">
        <v>2860</v>
      </c>
      <c r="B418" s="8" t="s">
        <v>2482</v>
      </c>
      <c r="C418" s="8" t="s">
        <v>2483</v>
      </c>
      <c r="D418" s="9">
        <v>10.74</v>
      </c>
      <c r="E418" s="9"/>
      <c r="F418" s="9"/>
      <c r="G418" s="9"/>
      <c r="H418" s="9"/>
      <c r="I418" s="16"/>
      <c r="J418" s="9">
        <f t="shared" si="10"/>
        <v>0</v>
      </c>
      <c r="K418" s="17"/>
      <c r="L418" s="18"/>
      <c r="M418" s="19" t="s">
        <v>2484</v>
      </c>
      <c r="N418" s="19" t="s">
        <v>2485</v>
      </c>
      <c r="O418" s="19" t="s">
        <v>2486</v>
      </c>
      <c r="P418" s="19" t="s">
        <v>2487</v>
      </c>
      <c r="Q418" s="19" t="s">
        <v>2483</v>
      </c>
      <c r="R418" s="19" t="s">
        <v>2487</v>
      </c>
      <c r="S418" s="22"/>
      <c r="T418" s="23"/>
    </row>
    <row r="419" ht="18" customHeight="1" spans="1:20">
      <c r="A419" s="7">
        <v>2861</v>
      </c>
      <c r="B419" s="8" t="s">
        <v>2488</v>
      </c>
      <c r="C419" s="8" t="s">
        <v>2489</v>
      </c>
      <c r="D419" s="9">
        <f>ROUND((ROUND(E419,2)+ROUND(F419,2)+ROUND(G419,2)+ROUND(H419,2)),2)</f>
        <v>0</v>
      </c>
      <c r="E419" s="9"/>
      <c r="F419" s="9"/>
      <c r="G419" s="9"/>
      <c r="H419" s="9"/>
      <c r="I419" s="16"/>
      <c r="J419" s="9">
        <f t="shared" si="10"/>
        <v>0</v>
      </c>
      <c r="K419" s="17"/>
      <c r="L419" s="18"/>
      <c r="M419" s="19" t="s">
        <v>2490</v>
      </c>
      <c r="N419" s="19" t="s">
        <v>2491</v>
      </c>
      <c r="O419" s="19" t="s">
        <v>2492</v>
      </c>
      <c r="P419" s="19" t="s">
        <v>2493</v>
      </c>
      <c r="Q419" s="19" t="s">
        <v>2489</v>
      </c>
      <c r="R419" s="19" t="s">
        <v>2493</v>
      </c>
      <c r="S419" s="22"/>
      <c r="T419" s="23"/>
    </row>
    <row r="420" ht="18" customHeight="1" spans="1:20">
      <c r="A420" s="7">
        <v>2862</v>
      </c>
      <c r="B420" s="8" t="s">
        <v>2494</v>
      </c>
      <c r="C420" s="8" t="s">
        <v>2495</v>
      </c>
      <c r="D420" s="9">
        <v>7.16</v>
      </c>
      <c r="E420" s="9"/>
      <c r="F420" s="9"/>
      <c r="G420" s="9"/>
      <c r="H420" s="9"/>
      <c r="I420" s="16"/>
      <c r="J420" s="9">
        <f t="shared" si="10"/>
        <v>0</v>
      </c>
      <c r="K420" s="17"/>
      <c r="L420" s="18"/>
      <c r="M420" s="19" t="s">
        <v>2496</v>
      </c>
      <c r="N420" s="19" t="s">
        <v>2497</v>
      </c>
      <c r="O420" s="19" t="s">
        <v>2498</v>
      </c>
      <c r="P420" s="19" t="s">
        <v>2499</v>
      </c>
      <c r="Q420" s="19" t="s">
        <v>2495</v>
      </c>
      <c r="R420" s="19" t="s">
        <v>2499</v>
      </c>
      <c r="S420" s="22"/>
      <c r="T420" s="23"/>
    </row>
    <row r="421" ht="18" customHeight="1" spans="1:20">
      <c r="A421" s="7">
        <v>2863</v>
      </c>
      <c r="B421" s="8" t="s">
        <v>2500</v>
      </c>
      <c r="C421" s="8" t="s">
        <v>2501</v>
      </c>
      <c r="D421" s="9">
        <v>25.06</v>
      </c>
      <c r="E421" s="9"/>
      <c r="F421" s="9"/>
      <c r="G421" s="9"/>
      <c r="H421" s="9"/>
      <c r="I421" s="16"/>
      <c r="J421" s="9">
        <f t="shared" si="10"/>
        <v>0</v>
      </c>
      <c r="K421" s="17"/>
      <c r="L421" s="18"/>
      <c r="M421" s="19" t="s">
        <v>2502</v>
      </c>
      <c r="N421" s="19" t="s">
        <v>2503</v>
      </c>
      <c r="O421" s="19" t="s">
        <v>2504</v>
      </c>
      <c r="P421" s="19" t="s">
        <v>2505</v>
      </c>
      <c r="Q421" s="19" t="s">
        <v>2501</v>
      </c>
      <c r="R421" s="19" t="s">
        <v>2505</v>
      </c>
      <c r="S421" s="22"/>
      <c r="T421" s="23" t="s">
        <v>2506</v>
      </c>
    </row>
    <row r="422" ht="18" customHeight="1" spans="1:20">
      <c r="A422" s="7">
        <v>2864</v>
      </c>
      <c r="B422" s="8" t="s">
        <v>2507</v>
      </c>
      <c r="C422" s="8" t="s">
        <v>2508</v>
      </c>
      <c r="D422" s="9">
        <v>10.74</v>
      </c>
      <c r="E422" s="9"/>
      <c r="F422" s="9"/>
      <c r="G422" s="9"/>
      <c r="H422" s="9"/>
      <c r="I422" s="16"/>
      <c r="J422" s="9">
        <f t="shared" si="10"/>
        <v>0</v>
      </c>
      <c r="K422" s="17"/>
      <c r="L422" s="18"/>
      <c r="M422" s="19" t="s">
        <v>2509</v>
      </c>
      <c r="N422" s="19" t="s">
        <v>2510</v>
      </c>
      <c r="O422" s="19" t="s">
        <v>2511</v>
      </c>
      <c r="P422" s="19" t="s">
        <v>2512</v>
      </c>
      <c r="Q422" s="19" t="s">
        <v>2508</v>
      </c>
      <c r="R422" s="19" t="s">
        <v>2512</v>
      </c>
      <c r="S422" s="22"/>
      <c r="T422" s="23"/>
    </row>
    <row r="423" ht="18" customHeight="1" spans="1:20">
      <c r="A423" s="7">
        <v>2865</v>
      </c>
      <c r="B423" s="8" t="s">
        <v>2513</v>
      </c>
      <c r="C423" s="8" t="s">
        <v>2514</v>
      </c>
      <c r="D423" s="9">
        <v>3.58</v>
      </c>
      <c r="E423" s="9"/>
      <c r="F423" s="9"/>
      <c r="G423" s="9"/>
      <c r="H423" s="9"/>
      <c r="I423" s="16"/>
      <c r="J423" s="9">
        <f t="shared" si="10"/>
        <v>0</v>
      </c>
      <c r="K423" s="17"/>
      <c r="L423" s="18"/>
      <c r="M423" s="19" t="s">
        <v>2515</v>
      </c>
      <c r="N423" s="19" t="s">
        <v>2516</v>
      </c>
      <c r="O423" s="19" t="s">
        <v>2517</v>
      </c>
      <c r="P423" s="19" t="s">
        <v>2518</v>
      </c>
      <c r="Q423" s="19" t="s">
        <v>2514</v>
      </c>
      <c r="R423" s="19" t="s">
        <v>2518</v>
      </c>
      <c r="S423" s="22"/>
      <c r="T423" s="23"/>
    </row>
    <row r="424" ht="18" customHeight="1" spans="1:20">
      <c r="A424" s="7">
        <v>2866</v>
      </c>
      <c r="B424" s="8" t="s">
        <v>2519</v>
      </c>
      <c r="C424" s="8" t="s">
        <v>2520</v>
      </c>
      <c r="D424" s="9">
        <v>21.38</v>
      </c>
      <c r="E424" s="9"/>
      <c r="F424" s="9"/>
      <c r="G424" s="9"/>
      <c r="H424" s="9"/>
      <c r="I424" s="16"/>
      <c r="J424" s="9">
        <f t="shared" si="10"/>
        <v>0</v>
      </c>
      <c r="K424" s="17"/>
      <c r="L424" s="18"/>
      <c r="M424" s="19" t="s">
        <v>2521</v>
      </c>
      <c r="N424" s="19" t="s">
        <v>2522</v>
      </c>
      <c r="O424" s="19" t="s">
        <v>2523</v>
      </c>
      <c r="P424" s="19" t="s">
        <v>2524</v>
      </c>
      <c r="Q424" s="19" t="s">
        <v>2520</v>
      </c>
      <c r="R424" s="19" t="s">
        <v>2524</v>
      </c>
      <c r="S424" s="22"/>
      <c r="T424" s="23"/>
    </row>
    <row r="425" ht="18" customHeight="1" spans="1:20">
      <c r="A425" s="7">
        <v>2867</v>
      </c>
      <c r="B425" s="8" t="s">
        <v>2525</v>
      </c>
      <c r="C425" s="8" t="s">
        <v>2526</v>
      </c>
      <c r="D425" s="9">
        <v>3.58</v>
      </c>
      <c r="E425" s="9"/>
      <c r="F425" s="9"/>
      <c r="G425" s="9"/>
      <c r="H425" s="9"/>
      <c r="I425" s="16"/>
      <c r="J425" s="9">
        <f t="shared" si="10"/>
        <v>0</v>
      </c>
      <c r="K425" s="17"/>
      <c r="L425" s="18"/>
      <c r="M425" s="19" t="s">
        <v>2527</v>
      </c>
      <c r="N425" s="19" t="s">
        <v>2528</v>
      </c>
      <c r="O425" s="19" t="s">
        <v>2529</v>
      </c>
      <c r="P425" s="19" t="s">
        <v>2530</v>
      </c>
      <c r="Q425" s="19" t="s">
        <v>2526</v>
      </c>
      <c r="R425" s="19" t="s">
        <v>2530</v>
      </c>
      <c r="S425" s="22"/>
      <c r="T425" s="23"/>
    </row>
    <row r="426" ht="18" customHeight="1" spans="1:20">
      <c r="A426" s="7">
        <v>2868</v>
      </c>
      <c r="B426" s="8" t="s">
        <v>2531</v>
      </c>
      <c r="C426" s="8" t="s">
        <v>2532</v>
      </c>
      <c r="D426" s="9">
        <f>ROUND((ROUND(E426,2)+ROUND(F426,2)+ROUND(G426,2)+ROUND(H426,2)),2)</f>
        <v>0</v>
      </c>
      <c r="E426" s="9"/>
      <c r="F426" s="9"/>
      <c r="G426" s="9"/>
      <c r="H426" s="9"/>
      <c r="I426" s="16"/>
      <c r="J426" s="9">
        <f t="shared" si="10"/>
        <v>0</v>
      </c>
      <c r="K426" s="17"/>
      <c r="L426" s="18"/>
      <c r="M426" s="19" t="s">
        <v>2533</v>
      </c>
      <c r="N426" s="19" t="s">
        <v>2534</v>
      </c>
      <c r="O426" s="19" t="s">
        <v>2535</v>
      </c>
      <c r="P426" s="19" t="s">
        <v>2536</v>
      </c>
      <c r="Q426" s="19" t="s">
        <v>2532</v>
      </c>
      <c r="R426" s="19" t="s">
        <v>2536</v>
      </c>
      <c r="S426" s="22"/>
      <c r="T426" s="23"/>
    </row>
    <row r="427" ht="18" customHeight="1" spans="1:20">
      <c r="A427" s="7">
        <v>2869</v>
      </c>
      <c r="B427" s="8" t="s">
        <v>2537</v>
      </c>
      <c r="C427" s="8" t="s">
        <v>2538</v>
      </c>
      <c r="D427" s="9">
        <f>ROUND((ROUND(E427,2)+ROUND(F427,2)+ROUND(G427,2)+ROUND(H427,2)),2)</f>
        <v>0</v>
      </c>
      <c r="E427" s="9"/>
      <c r="F427" s="9"/>
      <c r="G427" s="9"/>
      <c r="H427" s="9"/>
      <c r="I427" s="16"/>
      <c r="J427" s="9">
        <f t="shared" si="10"/>
        <v>0</v>
      </c>
      <c r="K427" s="17"/>
      <c r="L427" s="18"/>
      <c r="M427" s="19" t="s">
        <v>2539</v>
      </c>
      <c r="N427" s="19" t="s">
        <v>2540</v>
      </c>
      <c r="O427" s="19" t="s">
        <v>2541</v>
      </c>
      <c r="P427" s="19" t="s">
        <v>2542</v>
      </c>
      <c r="Q427" s="19" t="s">
        <v>2538</v>
      </c>
      <c r="R427" s="19" t="s">
        <v>2542</v>
      </c>
      <c r="S427" s="22"/>
      <c r="T427" s="23"/>
    </row>
    <row r="428" ht="18" customHeight="1" spans="1:20">
      <c r="A428" s="7">
        <v>2870</v>
      </c>
      <c r="B428" s="8" t="s">
        <v>2543</v>
      </c>
      <c r="C428" s="8" t="s">
        <v>2544</v>
      </c>
      <c r="D428" s="9">
        <f>ROUND((ROUND(E428,2)+ROUND(F428,2)+ROUND(G428,2)+ROUND(H428,2)),2)</f>
        <v>0</v>
      </c>
      <c r="E428" s="9"/>
      <c r="F428" s="9"/>
      <c r="G428" s="9"/>
      <c r="H428" s="9"/>
      <c r="I428" s="16"/>
      <c r="J428" s="9">
        <f t="shared" si="10"/>
        <v>0</v>
      </c>
      <c r="K428" s="17"/>
      <c r="L428" s="18"/>
      <c r="M428" s="19" t="s">
        <v>2545</v>
      </c>
      <c r="N428" s="19" t="s">
        <v>2546</v>
      </c>
      <c r="O428" s="19" t="s">
        <v>2547</v>
      </c>
      <c r="P428" s="19" t="s">
        <v>2548</v>
      </c>
      <c r="Q428" s="19" t="s">
        <v>2544</v>
      </c>
      <c r="R428" s="19" t="s">
        <v>2548</v>
      </c>
      <c r="S428" s="22"/>
      <c r="T428" s="23"/>
    </row>
    <row r="429" ht="18" customHeight="1" spans="1:20">
      <c r="A429" s="7">
        <v>2871</v>
      </c>
      <c r="B429" s="8" t="s">
        <v>2549</v>
      </c>
      <c r="C429" s="8" t="s">
        <v>2550</v>
      </c>
      <c r="D429" s="9">
        <v>12.39</v>
      </c>
      <c r="E429" s="9"/>
      <c r="F429" s="9"/>
      <c r="G429" s="9"/>
      <c r="H429" s="9"/>
      <c r="I429" s="16"/>
      <c r="J429" s="9">
        <f t="shared" si="10"/>
        <v>0</v>
      </c>
      <c r="K429" s="17"/>
      <c r="L429" s="18"/>
      <c r="M429" s="19" t="s">
        <v>2551</v>
      </c>
      <c r="N429" s="19" t="s">
        <v>2552</v>
      </c>
      <c r="O429" s="19" t="s">
        <v>2553</v>
      </c>
      <c r="P429" s="19" t="s">
        <v>2554</v>
      </c>
      <c r="Q429" s="19" t="s">
        <v>2550</v>
      </c>
      <c r="R429" s="19" t="s">
        <v>2554</v>
      </c>
      <c r="S429" s="22"/>
      <c r="T429" s="23"/>
    </row>
    <row r="430" ht="18" customHeight="1" spans="1:20">
      <c r="A430" s="7">
        <v>2872</v>
      </c>
      <c r="B430" s="8" t="s">
        <v>2555</v>
      </c>
      <c r="C430" s="8" t="s">
        <v>2556</v>
      </c>
      <c r="D430" s="9">
        <v>13.89</v>
      </c>
      <c r="E430" s="9"/>
      <c r="F430" s="9"/>
      <c r="G430" s="9"/>
      <c r="H430" s="9"/>
      <c r="I430" s="16"/>
      <c r="J430" s="9">
        <f t="shared" si="10"/>
        <v>0</v>
      </c>
      <c r="K430" s="17"/>
      <c r="L430" s="18"/>
      <c r="M430" s="19" t="s">
        <v>2557</v>
      </c>
      <c r="N430" s="19" t="s">
        <v>2558</v>
      </c>
      <c r="O430" s="19" t="s">
        <v>2559</v>
      </c>
      <c r="P430" s="19" t="s">
        <v>2560</v>
      </c>
      <c r="Q430" s="19" t="s">
        <v>2556</v>
      </c>
      <c r="R430" s="19" t="s">
        <v>2560</v>
      </c>
      <c r="S430" s="22"/>
      <c r="T430" s="23"/>
    </row>
    <row r="431" ht="18" customHeight="1" spans="1:20">
      <c r="A431" s="7">
        <v>2873</v>
      </c>
      <c r="B431" s="8" t="s">
        <v>2561</v>
      </c>
      <c r="C431" s="8" t="s">
        <v>2562</v>
      </c>
      <c r="D431" s="9">
        <v>8.66</v>
      </c>
      <c r="E431" s="9"/>
      <c r="F431" s="9"/>
      <c r="G431" s="9"/>
      <c r="H431" s="9"/>
      <c r="I431" s="16"/>
      <c r="J431" s="9">
        <f t="shared" si="10"/>
        <v>0</v>
      </c>
      <c r="K431" s="17"/>
      <c r="L431" s="18"/>
      <c r="M431" s="19" t="s">
        <v>2563</v>
      </c>
      <c r="N431" s="19" t="s">
        <v>2564</v>
      </c>
      <c r="O431" s="19" t="s">
        <v>2565</v>
      </c>
      <c r="P431" s="19" t="s">
        <v>2566</v>
      </c>
      <c r="Q431" s="19" t="s">
        <v>2562</v>
      </c>
      <c r="R431" s="19" t="s">
        <v>2566</v>
      </c>
      <c r="S431" s="22"/>
      <c r="T431" s="23"/>
    </row>
    <row r="432" ht="18" customHeight="1" spans="1:20">
      <c r="A432" s="7">
        <v>2874</v>
      </c>
      <c r="B432" s="8" t="s">
        <v>2567</v>
      </c>
      <c r="C432" s="8" t="s">
        <v>2568</v>
      </c>
      <c r="D432" s="9">
        <v>4.33</v>
      </c>
      <c r="E432" s="9"/>
      <c r="F432" s="9"/>
      <c r="G432" s="9"/>
      <c r="H432" s="9"/>
      <c r="I432" s="16"/>
      <c r="J432" s="9">
        <f t="shared" si="10"/>
        <v>0</v>
      </c>
      <c r="K432" s="17"/>
      <c r="L432" s="18"/>
      <c r="M432" s="19" t="s">
        <v>2569</v>
      </c>
      <c r="N432" s="19" t="s">
        <v>2570</v>
      </c>
      <c r="O432" s="19" t="s">
        <v>2571</v>
      </c>
      <c r="P432" s="19" t="s">
        <v>2572</v>
      </c>
      <c r="Q432" s="19" t="s">
        <v>2568</v>
      </c>
      <c r="R432" s="19" t="s">
        <v>2572</v>
      </c>
      <c r="S432" s="22"/>
      <c r="T432" s="23"/>
    </row>
    <row r="433" ht="18" customHeight="1" spans="1:20">
      <c r="A433" s="7">
        <v>2875</v>
      </c>
      <c r="B433" s="8" t="s">
        <v>2573</v>
      </c>
      <c r="C433" s="8" t="s">
        <v>2574</v>
      </c>
      <c r="D433" s="9">
        <v>12.39</v>
      </c>
      <c r="E433" s="9"/>
      <c r="F433" s="9"/>
      <c r="G433" s="9"/>
      <c r="H433" s="9"/>
      <c r="I433" s="16"/>
      <c r="J433" s="9">
        <f t="shared" si="10"/>
        <v>0</v>
      </c>
      <c r="K433" s="17"/>
      <c r="L433" s="18"/>
      <c r="M433" s="19" t="s">
        <v>2575</v>
      </c>
      <c r="N433" s="19" t="s">
        <v>2576</v>
      </c>
      <c r="O433" s="19" t="s">
        <v>2577</v>
      </c>
      <c r="P433" s="19" t="s">
        <v>2578</v>
      </c>
      <c r="Q433" s="19" t="s">
        <v>2574</v>
      </c>
      <c r="R433" s="19" t="s">
        <v>2578</v>
      </c>
      <c r="S433" s="22"/>
      <c r="T433" s="23"/>
    </row>
    <row r="434" ht="18" customHeight="1" spans="1:20">
      <c r="A434" s="7">
        <v>2876</v>
      </c>
      <c r="B434" s="8" t="s">
        <v>2579</v>
      </c>
      <c r="C434" s="8" t="s">
        <v>2580</v>
      </c>
      <c r="D434" s="9">
        <v>16.52</v>
      </c>
      <c r="E434" s="9"/>
      <c r="F434" s="9"/>
      <c r="G434" s="9"/>
      <c r="H434" s="9"/>
      <c r="I434" s="16"/>
      <c r="J434" s="9">
        <f t="shared" si="10"/>
        <v>0</v>
      </c>
      <c r="K434" s="17"/>
      <c r="L434" s="18"/>
      <c r="M434" s="19" t="s">
        <v>2581</v>
      </c>
      <c r="N434" s="19" t="s">
        <v>2582</v>
      </c>
      <c r="O434" s="19" t="s">
        <v>2583</v>
      </c>
      <c r="P434" s="19" t="s">
        <v>2584</v>
      </c>
      <c r="Q434" s="19" t="s">
        <v>2580</v>
      </c>
      <c r="R434" s="19" t="s">
        <v>2584</v>
      </c>
      <c r="S434" s="22"/>
      <c r="T434" s="23"/>
    </row>
    <row r="435" ht="18" customHeight="1" spans="1:20">
      <c r="A435" s="7">
        <v>2877</v>
      </c>
      <c r="B435" s="8" t="s">
        <v>2585</v>
      </c>
      <c r="C435" s="8" t="s">
        <v>2586</v>
      </c>
      <c r="D435" s="9">
        <v>21.05</v>
      </c>
      <c r="E435" s="9"/>
      <c r="F435" s="9"/>
      <c r="G435" s="9"/>
      <c r="H435" s="9"/>
      <c r="I435" s="16"/>
      <c r="J435" s="9">
        <f t="shared" si="10"/>
        <v>0</v>
      </c>
      <c r="K435" s="17"/>
      <c r="L435" s="18"/>
      <c r="M435" s="19" t="s">
        <v>2587</v>
      </c>
      <c r="N435" s="19" t="s">
        <v>2588</v>
      </c>
      <c r="O435" s="19" t="s">
        <v>2589</v>
      </c>
      <c r="P435" s="19" t="s">
        <v>2590</v>
      </c>
      <c r="Q435" s="19" t="s">
        <v>2586</v>
      </c>
      <c r="R435" s="19" t="s">
        <v>2590</v>
      </c>
      <c r="S435" s="22"/>
      <c r="T435" s="23"/>
    </row>
    <row r="436" ht="18" customHeight="1" spans="1:20">
      <c r="A436" s="7">
        <v>2878</v>
      </c>
      <c r="B436" s="8" t="s">
        <v>2591</v>
      </c>
      <c r="C436" s="8" t="s">
        <v>2592</v>
      </c>
      <c r="D436" s="9">
        <v>12.39</v>
      </c>
      <c r="E436" s="9"/>
      <c r="F436" s="9"/>
      <c r="G436" s="9"/>
      <c r="H436" s="9"/>
      <c r="I436" s="16"/>
      <c r="J436" s="9">
        <f t="shared" si="10"/>
        <v>0</v>
      </c>
      <c r="K436" s="17"/>
      <c r="L436" s="18"/>
      <c r="M436" s="19" t="s">
        <v>2593</v>
      </c>
      <c r="N436" s="19" t="s">
        <v>2594</v>
      </c>
      <c r="O436" s="19" t="s">
        <v>2595</v>
      </c>
      <c r="P436" s="19" t="s">
        <v>2596</v>
      </c>
      <c r="Q436" s="19" t="s">
        <v>2592</v>
      </c>
      <c r="R436" s="19" t="s">
        <v>2596</v>
      </c>
      <c r="S436" s="22"/>
      <c r="T436" s="23"/>
    </row>
    <row r="437" ht="18" customHeight="1" spans="1:20">
      <c r="A437" s="7">
        <v>2879</v>
      </c>
      <c r="B437" s="8" t="s">
        <v>2597</v>
      </c>
      <c r="C437" s="8" t="s">
        <v>2598</v>
      </c>
      <c r="D437" s="9">
        <v>23.67</v>
      </c>
      <c r="E437" s="9"/>
      <c r="F437" s="9"/>
      <c r="G437" s="9"/>
      <c r="H437" s="9"/>
      <c r="I437" s="16"/>
      <c r="J437" s="9">
        <f t="shared" si="10"/>
        <v>0</v>
      </c>
      <c r="K437" s="17"/>
      <c r="L437" s="18"/>
      <c r="M437" s="19" t="s">
        <v>2599</v>
      </c>
      <c r="N437" s="19" t="s">
        <v>2600</v>
      </c>
      <c r="O437" s="19" t="s">
        <v>2601</v>
      </c>
      <c r="P437" s="19" t="s">
        <v>2602</v>
      </c>
      <c r="Q437" s="19" t="s">
        <v>2598</v>
      </c>
      <c r="R437" s="19" t="s">
        <v>2602</v>
      </c>
      <c r="S437" s="22"/>
      <c r="T437" s="23"/>
    </row>
    <row r="438" ht="18" customHeight="1" spans="1:20">
      <c r="A438" s="7">
        <v>2880</v>
      </c>
      <c r="B438" s="8" t="s">
        <v>2603</v>
      </c>
      <c r="C438" s="8" t="s">
        <v>2604</v>
      </c>
      <c r="D438" s="9">
        <v>16.52</v>
      </c>
      <c r="E438" s="9"/>
      <c r="F438" s="9"/>
      <c r="G438" s="9"/>
      <c r="H438" s="9"/>
      <c r="I438" s="16"/>
      <c r="J438" s="9">
        <f t="shared" si="10"/>
        <v>0</v>
      </c>
      <c r="K438" s="17"/>
      <c r="L438" s="18"/>
      <c r="M438" s="19" t="s">
        <v>2605</v>
      </c>
      <c r="N438" s="19" t="s">
        <v>2606</v>
      </c>
      <c r="O438" s="19" t="s">
        <v>2607</v>
      </c>
      <c r="P438" s="19" t="s">
        <v>2608</v>
      </c>
      <c r="Q438" s="19" t="s">
        <v>2604</v>
      </c>
      <c r="R438" s="19" t="s">
        <v>2608</v>
      </c>
      <c r="S438" s="22"/>
      <c r="T438" s="23"/>
    </row>
    <row r="439" ht="18" customHeight="1" spans="1:20">
      <c r="A439" s="7">
        <v>2881</v>
      </c>
      <c r="B439" s="8" t="s">
        <v>2609</v>
      </c>
      <c r="C439" s="8" t="s">
        <v>2610</v>
      </c>
      <c r="D439" s="9">
        <v>8.26</v>
      </c>
      <c r="E439" s="9"/>
      <c r="F439" s="9"/>
      <c r="G439" s="9"/>
      <c r="H439" s="9"/>
      <c r="I439" s="16"/>
      <c r="J439" s="9">
        <f t="shared" si="10"/>
        <v>0</v>
      </c>
      <c r="K439" s="17"/>
      <c r="L439" s="18"/>
      <c r="M439" s="19" t="s">
        <v>2611</v>
      </c>
      <c r="N439" s="19" t="s">
        <v>2612</v>
      </c>
      <c r="O439" s="19" t="s">
        <v>2613</v>
      </c>
      <c r="P439" s="19" t="s">
        <v>2614</v>
      </c>
      <c r="Q439" s="19" t="s">
        <v>2610</v>
      </c>
      <c r="R439" s="19" t="s">
        <v>2614</v>
      </c>
      <c r="S439" s="22"/>
      <c r="T439" s="23"/>
    </row>
    <row r="440" ht="18" customHeight="1" spans="1:20">
      <c r="A440" s="7">
        <v>2882</v>
      </c>
      <c r="B440" s="8" t="s">
        <v>2615</v>
      </c>
      <c r="C440" s="8" t="s">
        <v>2616</v>
      </c>
      <c r="D440" s="9">
        <v>18.52</v>
      </c>
      <c r="E440" s="9"/>
      <c r="F440" s="9"/>
      <c r="G440" s="9"/>
      <c r="H440" s="9"/>
      <c r="I440" s="16"/>
      <c r="J440" s="9">
        <f t="shared" si="10"/>
        <v>0</v>
      </c>
      <c r="K440" s="17"/>
      <c r="L440" s="18"/>
      <c r="M440" s="19" t="s">
        <v>2617</v>
      </c>
      <c r="N440" s="19" t="s">
        <v>2618</v>
      </c>
      <c r="O440" s="19" t="s">
        <v>2619</v>
      </c>
      <c r="P440" s="19" t="s">
        <v>2620</v>
      </c>
      <c r="Q440" s="19" t="s">
        <v>2616</v>
      </c>
      <c r="R440" s="19" t="s">
        <v>2620</v>
      </c>
      <c r="S440" s="22"/>
      <c r="T440" s="23"/>
    </row>
    <row r="441" ht="18" customHeight="1" spans="1:20">
      <c r="A441" s="7">
        <v>2883</v>
      </c>
      <c r="B441" s="8" t="s">
        <v>2621</v>
      </c>
      <c r="C441" s="8" t="s">
        <v>2622</v>
      </c>
      <c r="D441" s="9">
        <v>9.26</v>
      </c>
      <c r="E441" s="9"/>
      <c r="F441" s="9"/>
      <c r="G441" s="9"/>
      <c r="H441" s="9"/>
      <c r="I441" s="16"/>
      <c r="J441" s="9">
        <f t="shared" si="10"/>
        <v>0</v>
      </c>
      <c r="K441" s="17"/>
      <c r="L441" s="18"/>
      <c r="M441" s="19" t="s">
        <v>2623</v>
      </c>
      <c r="N441" s="19" t="s">
        <v>2624</v>
      </c>
      <c r="O441" s="19" t="s">
        <v>2625</v>
      </c>
      <c r="P441" s="19" t="s">
        <v>2626</v>
      </c>
      <c r="Q441" s="19" t="s">
        <v>2622</v>
      </c>
      <c r="R441" s="19" t="s">
        <v>2626</v>
      </c>
      <c r="S441" s="22"/>
      <c r="T441" s="23"/>
    </row>
    <row r="442" ht="18" customHeight="1" spans="1:20">
      <c r="A442" s="7">
        <v>2884</v>
      </c>
      <c r="B442" s="8" t="s">
        <v>2627</v>
      </c>
      <c r="C442" s="8" t="s">
        <v>2628</v>
      </c>
      <c r="D442" s="9">
        <v>24.78</v>
      </c>
      <c r="E442" s="9"/>
      <c r="F442" s="9"/>
      <c r="G442" s="9"/>
      <c r="H442" s="9"/>
      <c r="I442" s="16"/>
      <c r="J442" s="9">
        <f t="shared" si="10"/>
        <v>0</v>
      </c>
      <c r="K442" s="17"/>
      <c r="L442" s="18"/>
      <c r="M442" s="19" t="s">
        <v>2629</v>
      </c>
      <c r="N442" s="19" t="s">
        <v>2630</v>
      </c>
      <c r="O442" s="19" t="s">
        <v>2631</v>
      </c>
      <c r="P442" s="19" t="s">
        <v>2632</v>
      </c>
      <c r="Q442" s="19" t="s">
        <v>2628</v>
      </c>
      <c r="R442" s="19" t="s">
        <v>2632</v>
      </c>
      <c r="S442" s="22"/>
      <c r="T442" s="23"/>
    </row>
    <row r="443" ht="18" customHeight="1" spans="1:20">
      <c r="A443" s="7">
        <v>2885</v>
      </c>
      <c r="B443" s="8" t="s">
        <v>2633</v>
      </c>
      <c r="C443" s="8" t="s">
        <v>2634</v>
      </c>
      <c r="D443" s="9">
        <v>21.65</v>
      </c>
      <c r="E443" s="9"/>
      <c r="F443" s="9"/>
      <c r="G443" s="9"/>
      <c r="H443" s="9"/>
      <c r="I443" s="16"/>
      <c r="J443" s="9">
        <f t="shared" si="10"/>
        <v>0</v>
      </c>
      <c r="K443" s="17"/>
      <c r="L443" s="18"/>
      <c r="M443" s="19" t="s">
        <v>2635</v>
      </c>
      <c r="N443" s="19" t="s">
        <v>2636</v>
      </c>
      <c r="O443" s="19" t="s">
        <v>2637</v>
      </c>
      <c r="P443" s="19" t="s">
        <v>2638</v>
      </c>
      <c r="Q443" s="19" t="s">
        <v>2634</v>
      </c>
      <c r="R443" s="19" t="s">
        <v>2638</v>
      </c>
      <c r="S443" s="22"/>
      <c r="T443" s="23"/>
    </row>
    <row r="444" ht="18" customHeight="1" spans="1:20">
      <c r="A444" s="7">
        <v>2886</v>
      </c>
      <c r="B444" s="8" t="s">
        <v>2639</v>
      </c>
      <c r="C444" s="8" t="s">
        <v>2640</v>
      </c>
      <c r="D444" s="9">
        <v>21.65</v>
      </c>
      <c r="E444" s="9"/>
      <c r="F444" s="9"/>
      <c r="G444" s="9"/>
      <c r="H444" s="9"/>
      <c r="I444" s="16"/>
      <c r="J444" s="9">
        <f t="shared" si="10"/>
        <v>0</v>
      </c>
      <c r="K444" s="17"/>
      <c r="L444" s="18"/>
      <c r="M444" s="19" t="s">
        <v>2641</v>
      </c>
      <c r="N444" s="19" t="s">
        <v>2642</v>
      </c>
      <c r="O444" s="19" t="s">
        <v>2643</v>
      </c>
      <c r="P444" s="19" t="s">
        <v>2644</v>
      </c>
      <c r="Q444" s="19" t="s">
        <v>2640</v>
      </c>
      <c r="R444" s="19" t="s">
        <v>2644</v>
      </c>
      <c r="S444" s="22"/>
      <c r="T444" s="23"/>
    </row>
    <row r="445" ht="18" customHeight="1" spans="1:20">
      <c r="A445" s="7">
        <v>2887</v>
      </c>
      <c r="B445" s="8" t="s">
        <v>2645</v>
      </c>
      <c r="C445" s="8" t="s">
        <v>2646</v>
      </c>
      <c r="D445" s="9">
        <f>ROUND((ROUND(E445,2)+ROUND(F445,2)+ROUND(G445,2)+ROUND(H445,2)),2)</f>
        <v>0</v>
      </c>
      <c r="E445" s="9"/>
      <c r="F445" s="9"/>
      <c r="G445" s="9"/>
      <c r="H445" s="9"/>
      <c r="I445" s="16"/>
      <c r="J445" s="9">
        <f t="shared" si="10"/>
        <v>0</v>
      </c>
      <c r="K445" s="17"/>
      <c r="L445" s="18"/>
      <c r="M445" s="19" t="s">
        <v>2647</v>
      </c>
      <c r="N445" s="19" t="s">
        <v>2648</v>
      </c>
      <c r="O445" s="19" t="s">
        <v>2649</v>
      </c>
      <c r="P445" s="19" t="s">
        <v>2650</v>
      </c>
      <c r="Q445" s="19" t="s">
        <v>2646</v>
      </c>
      <c r="R445" s="19" t="s">
        <v>2650</v>
      </c>
      <c r="S445" s="22"/>
      <c r="T445" s="23"/>
    </row>
    <row r="446" ht="18" customHeight="1" spans="1:20">
      <c r="A446" s="7">
        <v>2888</v>
      </c>
      <c r="B446" s="8" t="s">
        <v>2651</v>
      </c>
      <c r="C446" s="8" t="s">
        <v>2652</v>
      </c>
      <c r="D446" s="9">
        <f>ROUND((ROUND(E446,2)+ROUND(F446,2)+ROUND(G446,2)+ROUND(H446,2)),2)</f>
        <v>0</v>
      </c>
      <c r="E446" s="9"/>
      <c r="F446" s="9"/>
      <c r="G446" s="9"/>
      <c r="H446" s="9"/>
      <c r="I446" s="16"/>
      <c r="J446" s="9">
        <f t="shared" si="10"/>
        <v>0</v>
      </c>
      <c r="K446" s="17"/>
      <c r="L446" s="18"/>
      <c r="M446" s="19" t="s">
        <v>2653</v>
      </c>
      <c r="N446" s="19" t="s">
        <v>2654</v>
      </c>
      <c r="O446" s="19" t="s">
        <v>2655</v>
      </c>
      <c r="P446" s="19" t="s">
        <v>2656</v>
      </c>
      <c r="Q446" s="19" t="s">
        <v>2652</v>
      </c>
      <c r="R446" s="19" t="s">
        <v>2656</v>
      </c>
      <c r="S446" s="22"/>
      <c r="T446" s="23"/>
    </row>
    <row r="447" ht="18" customHeight="1" spans="1:20">
      <c r="A447" s="7">
        <v>2889</v>
      </c>
      <c r="B447" s="8" t="s">
        <v>2657</v>
      </c>
      <c r="C447" s="8" t="s">
        <v>2658</v>
      </c>
      <c r="D447" s="9">
        <v>12.39</v>
      </c>
      <c r="E447" s="9"/>
      <c r="F447" s="9"/>
      <c r="G447" s="9"/>
      <c r="H447" s="9"/>
      <c r="I447" s="16"/>
      <c r="J447" s="9">
        <f t="shared" si="10"/>
        <v>0</v>
      </c>
      <c r="K447" s="17"/>
      <c r="L447" s="18"/>
      <c r="M447" s="19" t="s">
        <v>2659</v>
      </c>
      <c r="N447" s="19" t="s">
        <v>2660</v>
      </c>
      <c r="O447" s="19" t="s">
        <v>2661</v>
      </c>
      <c r="P447" s="19" t="s">
        <v>2662</v>
      </c>
      <c r="Q447" s="19" t="s">
        <v>2658</v>
      </c>
      <c r="R447" s="19" t="s">
        <v>2662</v>
      </c>
      <c r="S447" s="22"/>
      <c r="T447" s="23"/>
    </row>
    <row r="448" ht="18" customHeight="1" spans="1:20">
      <c r="A448" s="7">
        <v>2890</v>
      </c>
      <c r="B448" s="8" t="s">
        <v>2663</v>
      </c>
      <c r="C448" s="8" t="s">
        <v>2664</v>
      </c>
      <c r="D448" s="9">
        <v>12.39</v>
      </c>
      <c r="E448" s="9"/>
      <c r="F448" s="9"/>
      <c r="G448" s="9"/>
      <c r="H448" s="9"/>
      <c r="I448" s="16"/>
      <c r="J448" s="9">
        <f t="shared" si="10"/>
        <v>0</v>
      </c>
      <c r="K448" s="17"/>
      <c r="L448" s="18"/>
      <c r="M448" s="19" t="s">
        <v>2665</v>
      </c>
      <c r="N448" s="19" t="s">
        <v>2666</v>
      </c>
      <c r="O448" s="19" t="s">
        <v>2667</v>
      </c>
      <c r="P448" s="19" t="s">
        <v>2668</v>
      </c>
      <c r="Q448" s="19" t="s">
        <v>2664</v>
      </c>
      <c r="R448" s="19" t="s">
        <v>2668</v>
      </c>
      <c r="S448" s="22"/>
      <c r="T448" s="23"/>
    </row>
    <row r="449" ht="18" customHeight="1" spans="1:20">
      <c r="A449" s="7">
        <v>2891</v>
      </c>
      <c r="B449" s="8" t="s">
        <v>2669</v>
      </c>
      <c r="C449" s="8" t="s">
        <v>2670</v>
      </c>
      <c r="D449" s="9">
        <v>8.76</v>
      </c>
      <c r="E449" s="9"/>
      <c r="F449" s="9"/>
      <c r="G449" s="9"/>
      <c r="H449" s="9"/>
      <c r="I449" s="16"/>
      <c r="J449" s="9">
        <f t="shared" si="10"/>
        <v>0</v>
      </c>
      <c r="K449" s="17"/>
      <c r="L449" s="18"/>
      <c r="M449" s="19" t="s">
        <v>2671</v>
      </c>
      <c r="N449" s="19" t="s">
        <v>2672</v>
      </c>
      <c r="O449" s="19" t="s">
        <v>2673</v>
      </c>
      <c r="P449" s="19" t="s">
        <v>2674</v>
      </c>
      <c r="Q449" s="19" t="s">
        <v>2670</v>
      </c>
      <c r="R449" s="19" t="s">
        <v>2674</v>
      </c>
      <c r="S449" s="22"/>
      <c r="T449" s="23"/>
    </row>
    <row r="450" ht="18" customHeight="1" spans="1:20">
      <c r="A450" s="7">
        <v>2892</v>
      </c>
      <c r="B450" s="8" t="s">
        <v>2675</v>
      </c>
      <c r="C450" s="8" t="s">
        <v>2676</v>
      </c>
      <c r="D450" s="9">
        <v>12.39</v>
      </c>
      <c r="E450" s="9"/>
      <c r="F450" s="9"/>
      <c r="G450" s="9"/>
      <c r="H450" s="9"/>
      <c r="I450" s="16"/>
      <c r="J450" s="9">
        <f t="shared" si="10"/>
        <v>0</v>
      </c>
      <c r="K450" s="17"/>
      <c r="L450" s="18"/>
      <c r="M450" s="19" t="s">
        <v>2677</v>
      </c>
      <c r="N450" s="19" t="s">
        <v>2678</v>
      </c>
      <c r="O450" s="19" t="s">
        <v>2679</v>
      </c>
      <c r="P450" s="19" t="s">
        <v>2680</v>
      </c>
      <c r="Q450" s="19" t="s">
        <v>2676</v>
      </c>
      <c r="R450" s="19" t="s">
        <v>2680</v>
      </c>
      <c r="S450" s="22"/>
      <c r="T450" s="23"/>
    </row>
    <row r="451" ht="18" customHeight="1" spans="1:20">
      <c r="A451" s="7">
        <v>2893</v>
      </c>
      <c r="B451" s="8" t="s">
        <v>2681</v>
      </c>
      <c r="C451" s="8" t="s">
        <v>2682</v>
      </c>
      <c r="D451" s="9">
        <v>16.52</v>
      </c>
      <c r="E451" s="9"/>
      <c r="F451" s="9"/>
      <c r="G451" s="9"/>
      <c r="H451" s="9"/>
      <c r="I451" s="16"/>
      <c r="J451" s="9">
        <f t="shared" si="10"/>
        <v>0</v>
      </c>
      <c r="K451" s="17"/>
      <c r="L451" s="18"/>
      <c r="M451" s="19" t="s">
        <v>2683</v>
      </c>
      <c r="N451" s="19" t="s">
        <v>2684</v>
      </c>
      <c r="O451" s="19" t="s">
        <v>2685</v>
      </c>
      <c r="P451" s="19" t="s">
        <v>2686</v>
      </c>
      <c r="Q451" s="19" t="s">
        <v>2682</v>
      </c>
      <c r="R451" s="19" t="s">
        <v>2686</v>
      </c>
      <c r="S451" s="22"/>
      <c r="T451" s="23"/>
    </row>
    <row r="452" ht="18" customHeight="1" spans="1:20">
      <c r="A452" s="7">
        <v>2894</v>
      </c>
      <c r="B452" s="8" t="s">
        <v>2687</v>
      </c>
      <c r="C452" s="8" t="s">
        <v>2688</v>
      </c>
      <c r="D452" s="9">
        <v>12.39</v>
      </c>
      <c r="E452" s="9"/>
      <c r="F452" s="9"/>
      <c r="G452" s="9"/>
      <c r="H452" s="9"/>
      <c r="I452" s="16"/>
      <c r="J452" s="9">
        <f t="shared" si="10"/>
        <v>0</v>
      </c>
      <c r="K452" s="17"/>
      <c r="L452" s="18"/>
      <c r="M452" s="19" t="s">
        <v>2689</v>
      </c>
      <c r="N452" s="19" t="s">
        <v>2690</v>
      </c>
      <c r="O452" s="19" t="s">
        <v>2691</v>
      </c>
      <c r="P452" s="19" t="s">
        <v>2692</v>
      </c>
      <c r="Q452" s="19" t="s">
        <v>2688</v>
      </c>
      <c r="R452" s="19" t="s">
        <v>2692</v>
      </c>
      <c r="S452" s="22"/>
      <c r="T452" s="23"/>
    </row>
    <row r="453" ht="18" customHeight="1" spans="1:20">
      <c r="A453" s="7">
        <v>2895</v>
      </c>
      <c r="B453" s="8" t="s">
        <v>2693</v>
      </c>
      <c r="C453" s="8" t="s">
        <v>2694</v>
      </c>
      <c r="D453" s="9">
        <v>8.26</v>
      </c>
      <c r="E453" s="9"/>
      <c r="F453" s="9"/>
      <c r="G453" s="9"/>
      <c r="H453" s="9"/>
      <c r="I453" s="16"/>
      <c r="J453" s="9">
        <f t="shared" si="10"/>
        <v>0</v>
      </c>
      <c r="K453" s="17"/>
      <c r="L453" s="18"/>
      <c r="M453" s="19" t="s">
        <v>2695</v>
      </c>
      <c r="N453" s="19" t="s">
        <v>2696</v>
      </c>
      <c r="O453" s="19" t="s">
        <v>2697</v>
      </c>
      <c r="P453" s="19" t="s">
        <v>2698</v>
      </c>
      <c r="Q453" s="19" t="s">
        <v>2694</v>
      </c>
      <c r="R453" s="19" t="s">
        <v>2698</v>
      </c>
      <c r="S453" s="22"/>
      <c r="T453" s="23"/>
    </row>
    <row r="454" ht="18" customHeight="1" spans="1:20">
      <c r="A454" s="7">
        <v>2896</v>
      </c>
      <c r="B454" s="8" t="s">
        <v>2699</v>
      </c>
      <c r="C454" s="8" t="s">
        <v>2700</v>
      </c>
      <c r="D454" s="9">
        <v>12.39</v>
      </c>
      <c r="E454" s="9"/>
      <c r="F454" s="9"/>
      <c r="G454" s="9"/>
      <c r="H454" s="9"/>
      <c r="I454" s="16"/>
      <c r="J454" s="9">
        <f t="shared" si="10"/>
        <v>0</v>
      </c>
      <c r="K454" s="17"/>
      <c r="L454" s="18"/>
      <c r="M454" s="19" t="s">
        <v>2701</v>
      </c>
      <c r="N454" s="19" t="s">
        <v>2702</v>
      </c>
      <c r="O454" s="19" t="s">
        <v>2703</v>
      </c>
      <c r="P454" s="19" t="s">
        <v>2704</v>
      </c>
      <c r="Q454" s="19" t="s">
        <v>2700</v>
      </c>
      <c r="R454" s="19" t="s">
        <v>2704</v>
      </c>
      <c r="S454" s="22"/>
      <c r="T454" s="23"/>
    </row>
    <row r="455" ht="18" customHeight="1" spans="1:20">
      <c r="A455" s="7">
        <v>2897</v>
      </c>
      <c r="B455" s="8" t="s">
        <v>2705</v>
      </c>
      <c r="C455" s="8" t="s">
        <v>2706</v>
      </c>
      <c r="D455" s="9">
        <v>21</v>
      </c>
      <c r="E455" s="9"/>
      <c r="F455" s="9"/>
      <c r="G455" s="9"/>
      <c r="H455" s="9"/>
      <c r="I455" s="16"/>
      <c r="J455" s="9">
        <f t="shared" si="10"/>
        <v>0</v>
      </c>
      <c r="K455" s="17"/>
      <c r="L455" s="18"/>
      <c r="M455" s="19" t="s">
        <v>2707</v>
      </c>
      <c r="N455" s="19" t="s">
        <v>2708</v>
      </c>
      <c r="O455" s="19" t="s">
        <v>2709</v>
      </c>
      <c r="P455" s="19" t="s">
        <v>2710</v>
      </c>
      <c r="Q455" s="19" t="s">
        <v>2706</v>
      </c>
      <c r="R455" s="19" t="s">
        <v>2710</v>
      </c>
      <c r="S455" s="22"/>
      <c r="T455" s="23"/>
    </row>
    <row r="456" ht="18" customHeight="1" spans="1:20">
      <c r="A456" s="7">
        <v>2898</v>
      </c>
      <c r="B456" s="8" t="s">
        <v>2711</v>
      </c>
      <c r="C456" s="8" t="s">
        <v>2712</v>
      </c>
      <c r="D456" s="9">
        <v>16.53</v>
      </c>
      <c r="E456" s="9"/>
      <c r="F456" s="9"/>
      <c r="G456" s="9"/>
      <c r="H456" s="9"/>
      <c r="I456" s="16"/>
      <c r="J456" s="9">
        <f t="shared" si="10"/>
        <v>0</v>
      </c>
      <c r="K456" s="17"/>
      <c r="L456" s="18"/>
      <c r="M456" s="19" t="s">
        <v>2713</v>
      </c>
      <c r="N456" s="19" t="s">
        <v>2714</v>
      </c>
      <c r="O456" s="19" t="s">
        <v>2715</v>
      </c>
      <c r="P456" s="19" t="s">
        <v>2716</v>
      </c>
      <c r="Q456" s="19" t="s">
        <v>2712</v>
      </c>
      <c r="R456" s="19" t="s">
        <v>2716</v>
      </c>
      <c r="S456" s="22"/>
      <c r="T456" s="23"/>
    </row>
    <row r="457" ht="18" customHeight="1" spans="1:20">
      <c r="A457" s="7">
        <v>2899</v>
      </c>
      <c r="B457" s="8" t="s">
        <v>2717</v>
      </c>
      <c r="C457" s="8" t="s">
        <v>2718</v>
      </c>
      <c r="D457" s="9">
        <v>12.39</v>
      </c>
      <c r="E457" s="9"/>
      <c r="F457" s="9"/>
      <c r="G457" s="9"/>
      <c r="H457" s="9"/>
      <c r="I457" s="16"/>
      <c r="J457" s="9">
        <f t="shared" ref="J457:J520" si="11">ROUND(((ROUND(E457,2)+ROUND(F457,2)+ROUND(G457,2)+ROUND(H457,2))*ROUND(I457,4)),2)</f>
        <v>0</v>
      </c>
      <c r="K457" s="17"/>
      <c r="L457" s="18"/>
      <c r="M457" s="19" t="s">
        <v>2719</v>
      </c>
      <c r="N457" s="19" t="s">
        <v>2720</v>
      </c>
      <c r="O457" s="19" t="s">
        <v>2721</v>
      </c>
      <c r="P457" s="19" t="s">
        <v>2722</v>
      </c>
      <c r="Q457" s="19" t="s">
        <v>2718</v>
      </c>
      <c r="R457" s="19" t="s">
        <v>2722</v>
      </c>
      <c r="S457" s="22"/>
      <c r="T457" s="23"/>
    </row>
    <row r="458" ht="18" customHeight="1" spans="1:20">
      <c r="A458" s="7">
        <v>2900</v>
      </c>
      <c r="B458" s="8" t="s">
        <v>2723</v>
      </c>
      <c r="C458" s="8" t="s">
        <v>2724</v>
      </c>
      <c r="D458" s="9">
        <v>12.39</v>
      </c>
      <c r="E458" s="9"/>
      <c r="F458" s="9"/>
      <c r="G458" s="9"/>
      <c r="H458" s="9"/>
      <c r="I458" s="16"/>
      <c r="J458" s="9">
        <f t="shared" si="11"/>
        <v>0</v>
      </c>
      <c r="K458" s="17"/>
      <c r="L458" s="18"/>
      <c r="M458" s="19" t="s">
        <v>2725</v>
      </c>
      <c r="N458" s="19" t="s">
        <v>2726</v>
      </c>
      <c r="O458" s="19" t="s">
        <v>2727</v>
      </c>
      <c r="P458" s="19" t="s">
        <v>2728</v>
      </c>
      <c r="Q458" s="19" t="s">
        <v>2724</v>
      </c>
      <c r="R458" s="19" t="s">
        <v>2728</v>
      </c>
      <c r="S458" s="22"/>
      <c r="T458" s="23"/>
    </row>
    <row r="459" ht="18" customHeight="1" spans="1:20">
      <c r="A459" s="7">
        <v>2901</v>
      </c>
      <c r="B459" s="8" t="s">
        <v>2729</v>
      </c>
      <c r="C459" s="8" t="s">
        <v>2730</v>
      </c>
      <c r="D459" s="9">
        <v>12.38</v>
      </c>
      <c r="E459" s="9"/>
      <c r="F459" s="9"/>
      <c r="G459" s="9"/>
      <c r="H459" s="9"/>
      <c r="I459" s="16"/>
      <c r="J459" s="9">
        <f t="shared" si="11"/>
        <v>0</v>
      </c>
      <c r="K459" s="17"/>
      <c r="L459" s="18"/>
      <c r="M459" s="19" t="s">
        <v>2731</v>
      </c>
      <c r="N459" s="19" t="s">
        <v>2732</v>
      </c>
      <c r="O459" s="19" t="s">
        <v>2733</v>
      </c>
      <c r="P459" s="19" t="s">
        <v>2734</v>
      </c>
      <c r="Q459" s="19" t="s">
        <v>2730</v>
      </c>
      <c r="R459" s="19" t="s">
        <v>2734</v>
      </c>
      <c r="S459" s="22"/>
      <c r="T459" s="23"/>
    </row>
    <row r="460" ht="18" customHeight="1" spans="1:20">
      <c r="A460" s="7">
        <v>2902</v>
      </c>
      <c r="B460" s="8" t="s">
        <v>2735</v>
      </c>
      <c r="C460" s="8" t="s">
        <v>2736</v>
      </c>
      <c r="D460" s="9">
        <f>ROUND((ROUND(E460,2)+ROUND(F460,2)+ROUND(G460,2)+ROUND(H460,2)),2)</f>
        <v>0</v>
      </c>
      <c r="E460" s="9"/>
      <c r="F460" s="9"/>
      <c r="G460" s="9"/>
      <c r="H460" s="9"/>
      <c r="I460" s="16"/>
      <c r="J460" s="9">
        <f t="shared" si="11"/>
        <v>0</v>
      </c>
      <c r="K460" s="17"/>
      <c r="L460" s="18"/>
      <c r="M460" s="19" t="s">
        <v>2737</v>
      </c>
      <c r="N460" s="19" t="s">
        <v>2738</v>
      </c>
      <c r="O460" s="19" t="s">
        <v>2739</v>
      </c>
      <c r="P460" s="19" t="s">
        <v>2740</v>
      </c>
      <c r="Q460" s="19" t="s">
        <v>2736</v>
      </c>
      <c r="R460" s="19" t="s">
        <v>2740</v>
      </c>
      <c r="S460" s="22"/>
      <c r="T460" s="23"/>
    </row>
    <row r="461" ht="18" customHeight="1" spans="1:20">
      <c r="A461" s="7">
        <v>2903</v>
      </c>
      <c r="B461" s="8" t="s">
        <v>2741</v>
      </c>
      <c r="C461" s="8" t="s">
        <v>2742</v>
      </c>
      <c r="D461" s="9">
        <v>12.89</v>
      </c>
      <c r="E461" s="9"/>
      <c r="F461" s="9"/>
      <c r="G461" s="9"/>
      <c r="H461" s="9"/>
      <c r="I461" s="16"/>
      <c r="J461" s="9">
        <f t="shared" si="11"/>
        <v>0</v>
      </c>
      <c r="K461" s="17"/>
      <c r="L461" s="18"/>
      <c r="M461" s="19" t="s">
        <v>2743</v>
      </c>
      <c r="N461" s="19" t="s">
        <v>2744</v>
      </c>
      <c r="O461" s="19" t="s">
        <v>2745</v>
      </c>
      <c r="P461" s="19" t="s">
        <v>2746</v>
      </c>
      <c r="Q461" s="19" t="s">
        <v>2742</v>
      </c>
      <c r="R461" s="19" t="s">
        <v>2746</v>
      </c>
      <c r="S461" s="22"/>
      <c r="T461" s="23"/>
    </row>
    <row r="462" ht="18" customHeight="1" spans="1:20">
      <c r="A462" s="7">
        <v>2904</v>
      </c>
      <c r="B462" s="8" t="s">
        <v>2747</v>
      </c>
      <c r="C462" s="8" t="s">
        <v>2748</v>
      </c>
      <c r="D462" s="9">
        <v>4.33</v>
      </c>
      <c r="E462" s="9"/>
      <c r="F462" s="9"/>
      <c r="G462" s="9"/>
      <c r="H462" s="9"/>
      <c r="I462" s="16"/>
      <c r="J462" s="9">
        <f t="shared" si="11"/>
        <v>0</v>
      </c>
      <c r="K462" s="17"/>
      <c r="L462" s="18"/>
      <c r="M462" s="19" t="s">
        <v>2749</v>
      </c>
      <c r="N462" s="19" t="s">
        <v>2750</v>
      </c>
      <c r="O462" s="19" t="s">
        <v>2751</v>
      </c>
      <c r="P462" s="19" t="s">
        <v>2752</v>
      </c>
      <c r="Q462" s="19" t="s">
        <v>2748</v>
      </c>
      <c r="R462" s="19" t="s">
        <v>2752</v>
      </c>
      <c r="S462" s="22"/>
      <c r="T462" s="23"/>
    </row>
    <row r="463" ht="18" customHeight="1" spans="1:20">
      <c r="A463" s="7">
        <v>2905</v>
      </c>
      <c r="B463" s="8" t="s">
        <v>2753</v>
      </c>
      <c r="C463" s="8" t="s">
        <v>2754</v>
      </c>
      <c r="D463" s="9">
        <v>4.33</v>
      </c>
      <c r="E463" s="9"/>
      <c r="F463" s="9"/>
      <c r="G463" s="9"/>
      <c r="H463" s="9"/>
      <c r="I463" s="16"/>
      <c r="J463" s="9">
        <f t="shared" si="11"/>
        <v>0</v>
      </c>
      <c r="K463" s="17"/>
      <c r="L463" s="18"/>
      <c r="M463" s="19" t="s">
        <v>2755</v>
      </c>
      <c r="N463" s="19" t="s">
        <v>2756</v>
      </c>
      <c r="O463" s="19" t="s">
        <v>2757</v>
      </c>
      <c r="P463" s="19" t="s">
        <v>2758</v>
      </c>
      <c r="Q463" s="19" t="s">
        <v>2754</v>
      </c>
      <c r="R463" s="19" t="s">
        <v>2758</v>
      </c>
      <c r="S463" s="22"/>
      <c r="T463" s="23"/>
    </row>
    <row r="464" ht="18" customHeight="1" spans="1:20">
      <c r="A464" s="7">
        <v>2906</v>
      </c>
      <c r="B464" s="8" t="s">
        <v>2759</v>
      </c>
      <c r="C464" s="8" t="s">
        <v>2760</v>
      </c>
      <c r="D464" s="9">
        <v>4.33</v>
      </c>
      <c r="E464" s="9"/>
      <c r="F464" s="9"/>
      <c r="G464" s="9"/>
      <c r="H464" s="9"/>
      <c r="I464" s="16"/>
      <c r="J464" s="9">
        <f t="shared" si="11"/>
        <v>0</v>
      </c>
      <c r="K464" s="17"/>
      <c r="L464" s="18"/>
      <c r="M464" s="19" t="s">
        <v>2761</v>
      </c>
      <c r="N464" s="19" t="s">
        <v>2762</v>
      </c>
      <c r="O464" s="19" t="s">
        <v>2763</v>
      </c>
      <c r="P464" s="19" t="s">
        <v>2764</v>
      </c>
      <c r="Q464" s="19" t="s">
        <v>2760</v>
      </c>
      <c r="R464" s="19" t="s">
        <v>2764</v>
      </c>
      <c r="S464" s="22"/>
      <c r="T464" s="23"/>
    </row>
    <row r="465" ht="18" customHeight="1" spans="1:20">
      <c r="A465" s="7">
        <v>2907</v>
      </c>
      <c r="B465" s="8" t="s">
        <v>2765</v>
      </c>
      <c r="C465" s="8" t="s">
        <v>2766</v>
      </c>
      <c r="D465" s="9">
        <f>ROUND((ROUND(E465,2)+ROUND(F465,2)+ROUND(G465,2)+ROUND(H465,2)),2)</f>
        <v>0</v>
      </c>
      <c r="E465" s="9"/>
      <c r="F465" s="9"/>
      <c r="G465" s="9"/>
      <c r="H465" s="9"/>
      <c r="I465" s="16"/>
      <c r="J465" s="9">
        <f t="shared" si="11"/>
        <v>0</v>
      </c>
      <c r="K465" s="17"/>
      <c r="L465" s="18"/>
      <c r="M465" s="19" t="s">
        <v>2767</v>
      </c>
      <c r="N465" s="19" t="s">
        <v>2768</v>
      </c>
      <c r="O465" s="19" t="s">
        <v>2769</v>
      </c>
      <c r="P465" s="19" t="s">
        <v>2770</v>
      </c>
      <c r="Q465" s="19" t="s">
        <v>2766</v>
      </c>
      <c r="R465" s="19" t="s">
        <v>2770</v>
      </c>
      <c r="S465" s="22"/>
      <c r="T465" s="23"/>
    </row>
    <row r="466" ht="18" customHeight="1" spans="1:20">
      <c r="A466" s="7">
        <v>2908</v>
      </c>
      <c r="B466" s="8" t="s">
        <v>2771</v>
      </c>
      <c r="C466" s="8" t="s">
        <v>2772</v>
      </c>
      <c r="D466" s="9">
        <v>14.72</v>
      </c>
      <c r="E466" s="9"/>
      <c r="F466" s="9"/>
      <c r="G466" s="9"/>
      <c r="H466" s="9"/>
      <c r="I466" s="16"/>
      <c r="J466" s="9">
        <f t="shared" si="11"/>
        <v>0</v>
      </c>
      <c r="K466" s="17"/>
      <c r="L466" s="18"/>
      <c r="M466" s="19" t="s">
        <v>2773</v>
      </c>
      <c r="N466" s="19" t="s">
        <v>2774</v>
      </c>
      <c r="O466" s="19" t="s">
        <v>2775</v>
      </c>
      <c r="P466" s="19" t="s">
        <v>2776</v>
      </c>
      <c r="Q466" s="19" t="s">
        <v>2772</v>
      </c>
      <c r="R466" s="19" t="s">
        <v>2776</v>
      </c>
      <c r="S466" s="22"/>
      <c r="T466" s="23"/>
    </row>
    <row r="467" ht="18" customHeight="1" spans="1:20">
      <c r="A467" s="7">
        <v>2909</v>
      </c>
      <c r="B467" s="8" t="s">
        <v>2777</v>
      </c>
      <c r="C467" s="8" t="s">
        <v>2778</v>
      </c>
      <c r="D467" s="9">
        <v>3.68</v>
      </c>
      <c r="E467" s="9"/>
      <c r="F467" s="9"/>
      <c r="G467" s="9"/>
      <c r="H467" s="9"/>
      <c r="I467" s="16"/>
      <c r="J467" s="9">
        <f t="shared" si="11"/>
        <v>0</v>
      </c>
      <c r="K467" s="17"/>
      <c r="L467" s="18"/>
      <c r="M467" s="19" t="s">
        <v>2779</v>
      </c>
      <c r="N467" s="19" t="s">
        <v>2780</v>
      </c>
      <c r="O467" s="19" t="s">
        <v>2781</v>
      </c>
      <c r="P467" s="19" t="s">
        <v>2782</v>
      </c>
      <c r="Q467" s="19" t="s">
        <v>2778</v>
      </c>
      <c r="R467" s="19" t="s">
        <v>2782</v>
      </c>
      <c r="S467" s="22"/>
      <c r="T467" s="23"/>
    </row>
    <row r="468" ht="18" customHeight="1" spans="1:20">
      <c r="A468" s="7">
        <v>2910</v>
      </c>
      <c r="B468" s="8" t="s">
        <v>2783</v>
      </c>
      <c r="C468" s="8" t="s">
        <v>2784</v>
      </c>
      <c r="D468" s="9">
        <v>11.04</v>
      </c>
      <c r="E468" s="9"/>
      <c r="F468" s="9"/>
      <c r="G468" s="9"/>
      <c r="H468" s="9"/>
      <c r="I468" s="16"/>
      <c r="J468" s="9">
        <f t="shared" si="11"/>
        <v>0</v>
      </c>
      <c r="K468" s="17"/>
      <c r="L468" s="18"/>
      <c r="M468" s="19" t="s">
        <v>2785</v>
      </c>
      <c r="N468" s="19" t="s">
        <v>2786</v>
      </c>
      <c r="O468" s="19" t="s">
        <v>2787</v>
      </c>
      <c r="P468" s="19" t="s">
        <v>2788</v>
      </c>
      <c r="Q468" s="19" t="s">
        <v>2784</v>
      </c>
      <c r="R468" s="19" t="s">
        <v>2788</v>
      </c>
      <c r="S468" s="22"/>
      <c r="T468" s="23"/>
    </row>
    <row r="469" ht="18" customHeight="1" spans="1:20">
      <c r="A469" s="7">
        <v>2911</v>
      </c>
      <c r="B469" s="8" t="s">
        <v>2789</v>
      </c>
      <c r="C469" s="8" t="s">
        <v>2790</v>
      </c>
      <c r="D469" s="9">
        <v>7.36</v>
      </c>
      <c r="E469" s="9"/>
      <c r="F469" s="9"/>
      <c r="G469" s="9"/>
      <c r="H469" s="9"/>
      <c r="I469" s="16"/>
      <c r="J469" s="9">
        <f t="shared" si="11"/>
        <v>0</v>
      </c>
      <c r="K469" s="17"/>
      <c r="L469" s="18"/>
      <c r="M469" s="19" t="s">
        <v>2791</v>
      </c>
      <c r="N469" s="19" t="s">
        <v>2792</v>
      </c>
      <c r="O469" s="19" t="s">
        <v>2793</v>
      </c>
      <c r="P469" s="19" t="s">
        <v>2794</v>
      </c>
      <c r="Q469" s="19" t="s">
        <v>2790</v>
      </c>
      <c r="R469" s="19" t="s">
        <v>2794</v>
      </c>
      <c r="S469" s="22"/>
      <c r="T469" s="23"/>
    </row>
    <row r="470" ht="18" customHeight="1" spans="1:20">
      <c r="A470" s="7">
        <v>2912</v>
      </c>
      <c r="B470" s="8" t="s">
        <v>2795</v>
      </c>
      <c r="C470" s="8" t="s">
        <v>2796</v>
      </c>
      <c r="D470" s="9">
        <v>11.04</v>
      </c>
      <c r="E470" s="9"/>
      <c r="F470" s="9"/>
      <c r="G470" s="9"/>
      <c r="H470" s="9"/>
      <c r="I470" s="16"/>
      <c r="J470" s="9">
        <f t="shared" si="11"/>
        <v>0</v>
      </c>
      <c r="K470" s="17"/>
      <c r="L470" s="18"/>
      <c r="M470" s="19" t="s">
        <v>2797</v>
      </c>
      <c r="N470" s="19" t="s">
        <v>2798</v>
      </c>
      <c r="O470" s="19" t="s">
        <v>2799</v>
      </c>
      <c r="P470" s="19" t="s">
        <v>2800</v>
      </c>
      <c r="Q470" s="19" t="s">
        <v>2796</v>
      </c>
      <c r="R470" s="19" t="s">
        <v>2800</v>
      </c>
      <c r="S470" s="22"/>
      <c r="T470" s="23"/>
    </row>
    <row r="471" ht="18" customHeight="1" spans="1:20">
      <c r="A471" s="7">
        <v>2913</v>
      </c>
      <c r="B471" s="8" t="s">
        <v>2801</v>
      </c>
      <c r="C471" s="8" t="s">
        <v>2802</v>
      </c>
      <c r="D471" s="9">
        <v>11.04</v>
      </c>
      <c r="E471" s="9"/>
      <c r="F471" s="9"/>
      <c r="G471" s="9"/>
      <c r="H471" s="9"/>
      <c r="I471" s="16"/>
      <c r="J471" s="9">
        <f t="shared" si="11"/>
        <v>0</v>
      </c>
      <c r="K471" s="17"/>
      <c r="L471" s="18"/>
      <c r="M471" s="19" t="s">
        <v>2803</v>
      </c>
      <c r="N471" s="19" t="s">
        <v>2804</v>
      </c>
      <c r="O471" s="19" t="s">
        <v>2805</v>
      </c>
      <c r="P471" s="19" t="s">
        <v>2806</v>
      </c>
      <c r="Q471" s="19" t="s">
        <v>2802</v>
      </c>
      <c r="R471" s="19" t="s">
        <v>2806</v>
      </c>
      <c r="S471" s="22"/>
      <c r="T471" s="23"/>
    </row>
    <row r="472" ht="18" customHeight="1" spans="1:20">
      <c r="A472" s="7">
        <v>2914</v>
      </c>
      <c r="B472" s="8" t="s">
        <v>2807</v>
      </c>
      <c r="C472" s="8" t="s">
        <v>2808</v>
      </c>
      <c r="D472" s="9">
        <v>11.04</v>
      </c>
      <c r="E472" s="9"/>
      <c r="F472" s="9"/>
      <c r="G472" s="9"/>
      <c r="H472" s="9"/>
      <c r="I472" s="16"/>
      <c r="J472" s="9">
        <f t="shared" si="11"/>
        <v>0</v>
      </c>
      <c r="K472" s="17"/>
      <c r="L472" s="18"/>
      <c r="M472" s="19" t="s">
        <v>2809</v>
      </c>
      <c r="N472" s="19" t="s">
        <v>2810</v>
      </c>
      <c r="O472" s="19" t="s">
        <v>2811</v>
      </c>
      <c r="P472" s="19" t="s">
        <v>2812</v>
      </c>
      <c r="Q472" s="19" t="s">
        <v>2808</v>
      </c>
      <c r="R472" s="19" t="s">
        <v>2812</v>
      </c>
      <c r="S472" s="22"/>
      <c r="T472" s="23"/>
    </row>
    <row r="473" ht="18" customHeight="1" spans="1:20">
      <c r="A473" s="7">
        <v>2915</v>
      </c>
      <c r="B473" s="8" t="s">
        <v>2813</v>
      </c>
      <c r="C473" s="8" t="s">
        <v>2814</v>
      </c>
      <c r="D473" s="9">
        <v>11.04</v>
      </c>
      <c r="E473" s="9"/>
      <c r="F473" s="9"/>
      <c r="G473" s="9"/>
      <c r="H473" s="9"/>
      <c r="I473" s="16"/>
      <c r="J473" s="9">
        <f t="shared" si="11"/>
        <v>0</v>
      </c>
      <c r="K473" s="17"/>
      <c r="L473" s="18"/>
      <c r="M473" s="19" t="s">
        <v>2815</v>
      </c>
      <c r="N473" s="19" t="s">
        <v>2816</v>
      </c>
      <c r="O473" s="19" t="s">
        <v>2817</v>
      </c>
      <c r="P473" s="19" t="s">
        <v>2818</v>
      </c>
      <c r="Q473" s="19" t="s">
        <v>2814</v>
      </c>
      <c r="R473" s="19" t="s">
        <v>2818</v>
      </c>
      <c r="S473" s="22"/>
      <c r="T473" s="23"/>
    </row>
    <row r="474" ht="18" customHeight="1" spans="1:20">
      <c r="A474" s="7">
        <v>2916</v>
      </c>
      <c r="B474" s="8" t="s">
        <v>2819</v>
      </c>
      <c r="C474" s="8" t="s">
        <v>2820</v>
      </c>
      <c r="D474" s="9">
        <v>11.04</v>
      </c>
      <c r="E474" s="9"/>
      <c r="F474" s="9"/>
      <c r="G474" s="9"/>
      <c r="H474" s="9"/>
      <c r="I474" s="16"/>
      <c r="J474" s="9">
        <f t="shared" si="11"/>
        <v>0</v>
      </c>
      <c r="K474" s="17"/>
      <c r="L474" s="18"/>
      <c r="M474" s="19" t="s">
        <v>2821</v>
      </c>
      <c r="N474" s="19" t="s">
        <v>2822</v>
      </c>
      <c r="O474" s="19" t="s">
        <v>2823</v>
      </c>
      <c r="P474" s="19" t="s">
        <v>2824</v>
      </c>
      <c r="Q474" s="19" t="s">
        <v>2820</v>
      </c>
      <c r="R474" s="19" t="s">
        <v>2824</v>
      </c>
      <c r="S474" s="22"/>
      <c r="T474" s="23"/>
    </row>
    <row r="475" ht="18" customHeight="1" spans="1:20">
      <c r="A475" s="7">
        <v>2917</v>
      </c>
      <c r="B475" s="8" t="s">
        <v>2825</v>
      </c>
      <c r="C475" s="8" t="s">
        <v>2826</v>
      </c>
      <c r="D475" s="9">
        <v>11.04</v>
      </c>
      <c r="E475" s="9"/>
      <c r="F475" s="9"/>
      <c r="G475" s="9"/>
      <c r="H475" s="9"/>
      <c r="I475" s="16"/>
      <c r="J475" s="9">
        <f t="shared" si="11"/>
        <v>0</v>
      </c>
      <c r="K475" s="17"/>
      <c r="L475" s="18"/>
      <c r="M475" s="19" t="s">
        <v>2827</v>
      </c>
      <c r="N475" s="19" t="s">
        <v>2828</v>
      </c>
      <c r="O475" s="19" t="s">
        <v>2829</v>
      </c>
      <c r="P475" s="19" t="s">
        <v>2830</v>
      </c>
      <c r="Q475" s="19" t="s">
        <v>2826</v>
      </c>
      <c r="R475" s="19" t="s">
        <v>2830</v>
      </c>
      <c r="S475" s="22"/>
      <c r="T475" s="23"/>
    </row>
    <row r="476" ht="18" customHeight="1" spans="1:20">
      <c r="A476" s="7">
        <v>2918</v>
      </c>
      <c r="B476" s="8" t="s">
        <v>2831</v>
      </c>
      <c r="C476" s="8" t="s">
        <v>2832</v>
      </c>
      <c r="D476" s="9">
        <f>ROUND((ROUND(E476,2)+ROUND(F476,2)+ROUND(G476,2)+ROUND(H476,2)),2)</f>
        <v>0</v>
      </c>
      <c r="E476" s="9"/>
      <c r="F476" s="9"/>
      <c r="G476" s="9"/>
      <c r="H476" s="9"/>
      <c r="I476" s="16"/>
      <c r="J476" s="9">
        <f t="shared" si="11"/>
        <v>0</v>
      </c>
      <c r="K476" s="17"/>
      <c r="L476" s="18"/>
      <c r="M476" s="19" t="s">
        <v>2833</v>
      </c>
      <c r="N476" s="19" t="s">
        <v>2834</v>
      </c>
      <c r="O476" s="19" t="s">
        <v>2835</v>
      </c>
      <c r="P476" s="19" t="s">
        <v>2836</v>
      </c>
      <c r="Q476" s="19" t="s">
        <v>2832</v>
      </c>
      <c r="R476" s="19" t="s">
        <v>2836</v>
      </c>
      <c r="S476" s="22"/>
      <c r="T476" s="23"/>
    </row>
    <row r="477" ht="18" customHeight="1" spans="1:20">
      <c r="A477" s="7">
        <v>2919</v>
      </c>
      <c r="B477" s="8" t="s">
        <v>2837</v>
      </c>
      <c r="C477" s="8" t="s">
        <v>2838</v>
      </c>
      <c r="D477" s="9">
        <v>11.04</v>
      </c>
      <c r="E477" s="9"/>
      <c r="F477" s="9"/>
      <c r="G477" s="9"/>
      <c r="H477" s="9"/>
      <c r="I477" s="16"/>
      <c r="J477" s="9">
        <f t="shared" si="11"/>
        <v>0</v>
      </c>
      <c r="K477" s="17"/>
      <c r="L477" s="18"/>
      <c r="M477" s="19" t="s">
        <v>2839</v>
      </c>
      <c r="N477" s="19" t="s">
        <v>2840</v>
      </c>
      <c r="O477" s="19" t="s">
        <v>2841</v>
      </c>
      <c r="P477" s="19" t="s">
        <v>2842</v>
      </c>
      <c r="Q477" s="19" t="s">
        <v>2838</v>
      </c>
      <c r="R477" s="19" t="s">
        <v>2842</v>
      </c>
      <c r="S477" s="22"/>
      <c r="T477" s="23"/>
    </row>
    <row r="478" ht="18" customHeight="1" spans="1:20">
      <c r="A478" s="7">
        <v>2920</v>
      </c>
      <c r="B478" s="8" t="s">
        <v>2843</v>
      </c>
      <c r="C478" s="8" t="s">
        <v>2844</v>
      </c>
      <c r="D478" s="9">
        <v>11.04</v>
      </c>
      <c r="E478" s="9"/>
      <c r="F478" s="9"/>
      <c r="G478" s="9"/>
      <c r="H478" s="9"/>
      <c r="I478" s="16"/>
      <c r="J478" s="9">
        <f t="shared" si="11"/>
        <v>0</v>
      </c>
      <c r="K478" s="17"/>
      <c r="L478" s="18"/>
      <c r="M478" s="19" t="s">
        <v>2845</v>
      </c>
      <c r="N478" s="19" t="s">
        <v>2846</v>
      </c>
      <c r="O478" s="19" t="s">
        <v>2847</v>
      </c>
      <c r="P478" s="19" t="s">
        <v>2848</v>
      </c>
      <c r="Q478" s="19" t="s">
        <v>2844</v>
      </c>
      <c r="R478" s="19" t="s">
        <v>2848</v>
      </c>
      <c r="S478" s="22"/>
      <c r="T478" s="23"/>
    </row>
    <row r="479" ht="18" customHeight="1" spans="1:20">
      <c r="A479" s="7">
        <v>2921</v>
      </c>
      <c r="B479" s="8" t="s">
        <v>2849</v>
      </c>
      <c r="C479" s="8" t="s">
        <v>2850</v>
      </c>
      <c r="D479" s="9">
        <v>14.72</v>
      </c>
      <c r="E479" s="9"/>
      <c r="F479" s="9"/>
      <c r="G479" s="9"/>
      <c r="H479" s="9"/>
      <c r="I479" s="16"/>
      <c r="J479" s="9">
        <f t="shared" si="11"/>
        <v>0</v>
      </c>
      <c r="K479" s="17"/>
      <c r="L479" s="18"/>
      <c r="M479" s="19" t="s">
        <v>2851</v>
      </c>
      <c r="N479" s="19" t="s">
        <v>2852</v>
      </c>
      <c r="O479" s="19" t="s">
        <v>2853</v>
      </c>
      <c r="P479" s="19" t="s">
        <v>2854</v>
      </c>
      <c r="Q479" s="19" t="s">
        <v>2850</v>
      </c>
      <c r="R479" s="19" t="s">
        <v>2854</v>
      </c>
      <c r="S479" s="22"/>
      <c r="T479" s="23"/>
    </row>
    <row r="480" ht="18" customHeight="1" spans="1:20">
      <c r="A480" s="7">
        <v>2922</v>
      </c>
      <c r="B480" s="8" t="s">
        <v>2855</v>
      </c>
      <c r="C480" s="8" t="s">
        <v>1104</v>
      </c>
      <c r="D480" s="9">
        <v>14.72</v>
      </c>
      <c r="E480" s="9"/>
      <c r="F480" s="9"/>
      <c r="G480" s="9"/>
      <c r="H480" s="9"/>
      <c r="I480" s="16"/>
      <c r="J480" s="9">
        <f t="shared" si="11"/>
        <v>0</v>
      </c>
      <c r="K480" s="17"/>
      <c r="L480" s="18"/>
      <c r="M480" s="19" t="s">
        <v>2856</v>
      </c>
      <c r="N480" s="19" t="s">
        <v>2857</v>
      </c>
      <c r="O480" s="19" t="s">
        <v>2858</v>
      </c>
      <c r="P480" s="19" t="s">
        <v>2859</v>
      </c>
      <c r="Q480" s="19" t="s">
        <v>1104</v>
      </c>
      <c r="R480" s="19" t="s">
        <v>2859</v>
      </c>
      <c r="S480" s="22"/>
      <c r="T480" s="23"/>
    </row>
    <row r="481" ht="18" customHeight="1" spans="1:20">
      <c r="A481" s="7">
        <v>2923</v>
      </c>
      <c r="B481" s="8" t="s">
        <v>2860</v>
      </c>
      <c r="C481" s="8" t="s">
        <v>2826</v>
      </c>
      <c r="D481" s="9">
        <v>14.72</v>
      </c>
      <c r="E481" s="9"/>
      <c r="F481" s="9"/>
      <c r="G481" s="9"/>
      <c r="H481" s="9"/>
      <c r="I481" s="16"/>
      <c r="J481" s="9">
        <f t="shared" si="11"/>
        <v>0</v>
      </c>
      <c r="K481" s="17"/>
      <c r="L481" s="18"/>
      <c r="M481" s="19" t="s">
        <v>2861</v>
      </c>
      <c r="N481" s="19" t="s">
        <v>2862</v>
      </c>
      <c r="O481" s="19" t="s">
        <v>2863</v>
      </c>
      <c r="P481" s="19" t="s">
        <v>2864</v>
      </c>
      <c r="Q481" s="19" t="s">
        <v>2826</v>
      </c>
      <c r="R481" s="19" t="s">
        <v>2864</v>
      </c>
      <c r="S481" s="22"/>
      <c r="T481" s="23"/>
    </row>
    <row r="482" ht="18" customHeight="1" spans="1:20">
      <c r="A482" s="7">
        <v>2924</v>
      </c>
      <c r="B482" s="8" t="s">
        <v>2865</v>
      </c>
      <c r="C482" s="8" t="s">
        <v>2866</v>
      </c>
      <c r="D482" s="9">
        <v>14.72</v>
      </c>
      <c r="E482" s="9"/>
      <c r="F482" s="9"/>
      <c r="G482" s="9"/>
      <c r="H482" s="9"/>
      <c r="I482" s="16"/>
      <c r="J482" s="9">
        <f t="shared" si="11"/>
        <v>0</v>
      </c>
      <c r="K482" s="17"/>
      <c r="L482" s="18"/>
      <c r="M482" s="19" t="s">
        <v>2867</v>
      </c>
      <c r="N482" s="19" t="s">
        <v>2868</v>
      </c>
      <c r="O482" s="19" t="s">
        <v>2869</v>
      </c>
      <c r="P482" s="19" t="s">
        <v>2870</v>
      </c>
      <c r="Q482" s="19" t="s">
        <v>2866</v>
      </c>
      <c r="R482" s="19" t="s">
        <v>2870</v>
      </c>
      <c r="S482" s="22"/>
      <c r="T482" s="23" t="s">
        <v>2871</v>
      </c>
    </row>
    <row r="483" ht="18" customHeight="1" spans="1:20">
      <c r="A483" s="7">
        <v>2925</v>
      </c>
      <c r="B483" s="8" t="s">
        <v>2872</v>
      </c>
      <c r="C483" s="8" t="s">
        <v>2873</v>
      </c>
      <c r="D483" s="9">
        <f>ROUND((ROUND(E483,2)+ROUND(F483,2)+ROUND(G483,2)+ROUND(H483,2)),2)</f>
        <v>0</v>
      </c>
      <c r="E483" s="9"/>
      <c r="F483" s="9"/>
      <c r="G483" s="9"/>
      <c r="H483" s="9"/>
      <c r="I483" s="16"/>
      <c r="J483" s="9">
        <f t="shared" si="11"/>
        <v>0</v>
      </c>
      <c r="K483" s="17"/>
      <c r="L483" s="18"/>
      <c r="M483" s="19" t="s">
        <v>2874</v>
      </c>
      <c r="N483" s="19" t="s">
        <v>2875</v>
      </c>
      <c r="O483" s="19" t="s">
        <v>2876</v>
      </c>
      <c r="P483" s="19" t="s">
        <v>2877</v>
      </c>
      <c r="Q483" s="19" t="s">
        <v>2873</v>
      </c>
      <c r="R483" s="19" t="s">
        <v>2877</v>
      </c>
      <c r="S483" s="22"/>
      <c r="T483" s="23"/>
    </row>
    <row r="484" ht="18" customHeight="1" spans="1:20">
      <c r="A484" s="7">
        <v>2926</v>
      </c>
      <c r="B484" s="8" t="s">
        <v>2878</v>
      </c>
      <c r="C484" s="8" t="s">
        <v>2879</v>
      </c>
      <c r="D484" s="9">
        <v>14.72</v>
      </c>
      <c r="E484" s="9"/>
      <c r="F484" s="9"/>
      <c r="G484" s="9"/>
      <c r="H484" s="9"/>
      <c r="I484" s="16"/>
      <c r="J484" s="9">
        <f t="shared" si="11"/>
        <v>0</v>
      </c>
      <c r="K484" s="17"/>
      <c r="L484" s="18"/>
      <c r="M484" s="19" t="s">
        <v>2880</v>
      </c>
      <c r="N484" s="19" t="s">
        <v>2881</v>
      </c>
      <c r="O484" s="19" t="s">
        <v>2882</v>
      </c>
      <c r="P484" s="19" t="s">
        <v>2883</v>
      </c>
      <c r="Q484" s="19" t="s">
        <v>2879</v>
      </c>
      <c r="R484" s="19" t="s">
        <v>2883</v>
      </c>
      <c r="S484" s="22"/>
      <c r="T484" s="23"/>
    </row>
    <row r="485" ht="18" customHeight="1" spans="1:20">
      <c r="A485" s="7">
        <v>2927</v>
      </c>
      <c r="B485" s="8" t="s">
        <v>2884</v>
      </c>
      <c r="C485" s="8" t="s">
        <v>2885</v>
      </c>
      <c r="D485" s="9">
        <v>14.72</v>
      </c>
      <c r="E485" s="9"/>
      <c r="F485" s="9"/>
      <c r="G485" s="9"/>
      <c r="H485" s="9"/>
      <c r="I485" s="16"/>
      <c r="J485" s="9">
        <f t="shared" si="11"/>
        <v>0</v>
      </c>
      <c r="K485" s="17"/>
      <c r="L485" s="18"/>
      <c r="M485" s="19" t="s">
        <v>2886</v>
      </c>
      <c r="N485" s="19" t="s">
        <v>2887</v>
      </c>
      <c r="O485" s="19" t="s">
        <v>2888</v>
      </c>
      <c r="P485" s="19" t="s">
        <v>2889</v>
      </c>
      <c r="Q485" s="19" t="s">
        <v>2885</v>
      </c>
      <c r="R485" s="19" t="s">
        <v>2889</v>
      </c>
      <c r="S485" s="22"/>
      <c r="T485" s="23"/>
    </row>
    <row r="486" ht="18" customHeight="1" spans="1:20">
      <c r="A486" s="7">
        <v>2928</v>
      </c>
      <c r="B486" s="8" t="s">
        <v>2890</v>
      </c>
      <c r="C486" s="8" t="s">
        <v>2891</v>
      </c>
      <c r="D486" s="9">
        <v>14.72</v>
      </c>
      <c r="E486" s="9"/>
      <c r="F486" s="9"/>
      <c r="G486" s="9"/>
      <c r="H486" s="9"/>
      <c r="I486" s="16"/>
      <c r="J486" s="9">
        <f t="shared" si="11"/>
        <v>0</v>
      </c>
      <c r="K486" s="17"/>
      <c r="L486" s="18"/>
      <c r="M486" s="19" t="s">
        <v>2892</v>
      </c>
      <c r="N486" s="19" t="s">
        <v>2893</v>
      </c>
      <c r="O486" s="19" t="s">
        <v>2894</v>
      </c>
      <c r="P486" s="19" t="s">
        <v>2895</v>
      </c>
      <c r="Q486" s="19" t="s">
        <v>2891</v>
      </c>
      <c r="R486" s="19" t="s">
        <v>2895</v>
      </c>
      <c r="S486" s="22"/>
      <c r="T486" s="23"/>
    </row>
    <row r="487" ht="18" customHeight="1" spans="1:20">
      <c r="A487" s="7">
        <v>2929</v>
      </c>
      <c r="B487" s="8" t="s">
        <v>2896</v>
      </c>
      <c r="C487" s="8" t="s">
        <v>2897</v>
      </c>
      <c r="D487" s="9">
        <v>14.72</v>
      </c>
      <c r="E487" s="9"/>
      <c r="F487" s="9"/>
      <c r="G487" s="9"/>
      <c r="H487" s="9"/>
      <c r="I487" s="16"/>
      <c r="J487" s="9">
        <f t="shared" si="11"/>
        <v>0</v>
      </c>
      <c r="K487" s="17"/>
      <c r="L487" s="18"/>
      <c r="M487" s="19" t="s">
        <v>2898</v>
      </c>
      <c r="N487" s="19" t="s">
        <v>2899</v>
      </c>
      <c r="O487" s="19" t="s">
        <v>2900</v>
      </c>
      <c r="P487" s="19" t="s">
        <v>2901</v>
      </c>
      <c r="Q487" s="19" t="s">
        <v>2897</v>
      </c>
      <c r="R487" s="19" t="s">
        <v>2901</v>
      </c>
      <c r="S487" s="22"/>
      <c r="T487" s="23"/>
    </row>
    <row r="488" ht="18" customHeight="1" spans="1:20">
      <c r="A488" s="7">
        <v>2930</v>
      </c>
      <c r="B488" s="8" t="s">
        <v>2902</v>
      </c>
      <c r="C488" s="8" t="s">
        <v>2903</v>
      </c>
      <c r="D488" s="9">
        <v>14.72</v>
      </c>
      <c r="E488" s="9"/>
      <c r="F488" s="9"/>
      <c r="G488" s="9"/>
      <c r="H488" s="9"/>
      <c r="I488" s="16"/>
      <c r="J488" s="9">
        <f t="shared" si="11"/>
        <v>0</v>
      </c>
      <c r="K488" s="17"/>
      <c r="L488" s="18"/>
      <c r="M488" s="19" t="s">
        <v>2904</v>
      </c>
      <c r="N488" s="19" t="s">
        <v>2905</v>
      </c>
      <c r="O488" s="19" t="s">
        <v>2906</v>
      </c>
      <c r="P488" s="19" t="s">
        <v>2907</v>
      </c>
      <c r="Q488" s="19" t="s">
        <v>2903</v>
      </c>
      <c r="R488" s="19" t="s">
        <v>2907</v>
      </c>
      <c r="S488" s="22"/>
      <c r="T488" s="23"/>
    </row>
    <row r="489" ht="18" customHeight="1" spans="1:20">
      <c r="A489" s="7">
        <v>2931</v>
      </c>
      <c r="B489" s="8" t="s">
        <v>2908</v>
      </c>
      <c r="C489" s="8" t="s">
        <v>2909</v>
      </c>
      <c r="D489" s="9">
        <v>14.72</v>
      </c>
      <c r="E489" s="9"/>
      <c r="F489" s="9"/>
      <c r="G489" s="9"/>
      <c r="H489" s="9"/>
      <c r="I489" s="16"/>
      <c r="J489" s="9">
        <f t="shared" si="11"/>
        <v>0</v>
      </c>
      <c r="K489" s="17"/>
      <c r="L489" s="18"/>
      <c r="M489" s="19" t="s">
        <v>2910</v>
      </c>
      <c r="N489" s="19" t="s">
        <v>2911</v>
      </c>
      <c r="O489" s="19" t="s">
        <v>2912</v>
      </c>
      <c r="P489" s="19" t="s">
        <v>2913</v>
      </c>
      <c r="Q489" s="19" t="s">
        <v>2909</v>
      </c>
      <c r="R489" s="19" t="s">
        <v>2913</v>
      </c>
      <c r="S489" s="22"/>
      <c r="T489" s="23"/>
    </row>
    <row r="490" ht="18" customHeight="1" spans="1:20">
      <c r="A490" s="7">
        <v>2932</v>
      </c>
      <c r="B490" s="8" t="s">
        <v>2914</v>
      </c>
      <c r="C490" s="8" t="s">
        <v>2915</v>
      </c>
      <c r="D490" s="9">
        <v>14.72</v>
      </c>
      <c r="E490" s="9"/>
      <c r="F490" s="9"/>
      <c r="G490" s="9"/>
      <c r="H490" s="9"/>
      <c r="I490" s="16"/>
      <c r="J490" s="9">
        <f t="shared" si="11"/>
        <v>0</v>
      </c>
      <c r="K490" s="17"/>
      <c r="L490" s="18"/>
      <c r="M490" s="19" t="s">
        <v>2916</v>
      </c>
      <c r="N490" s="19" t="s">
        <v>2917</v>
      </c>
      <c r="O490" s="19" t="s">
        <v>2918</v>
      </c>
      <c r="P490" s="19" t="s">
        <v>2919</v>
      </c>
      <c r="Q490" s="19" t="s">
        <v>2915</v>
      </c>
      <c r="R490" s="19" t="s">
        <v>2919</v>
      </c>
      <c r="S490" s="22"/>
      <c r="T490" s="23"/>
    </row>
    <row r="491" ht="18" customHeight="1" spans="1:20">
      <c r="A491" s="7">
        <v>2933</v>
      </c>
      <c r="B491" s="8" t="s">
        <v>2920</v>
      </c>
      <c r="C491" s="8" t="s">
        <v>2921</v>
      </c>
      <c r="D491" s="9">
        <v>14.72</v>
      </c>
      <c r="E491" s="9"/>
      <c r="F491" s="9"/>
      <c r="G491" s="9"/>
      <c r="H491" s="9"/>
      <c r="I491" s="16"/>
      <c r="J491" s="9">
        <f t="shared" si="11"/>
        <v>0</v>
      </c>
      <c r="K491" s="17"/>
      <c r="L491" s="18"/>
      <c r="M491" s="19" t="s">
        <v>2922</v>
      </c>
      <c r="N491" s="19" t="s">
        <v>2923</v>
      </c>
      <c r="O491" s="19" t="s">
        <v>2924</v>
      </c>
      <c r="P491" s="19" t="s">
        <v>2925</v>
      </c>
      <c r="Q491" s="19" t="s">
        <v>2921</v>
      </c>
      <c r="R491" s="19" t="s">
        <v>2925</v>
      </c>
      <c r="S491" s="22"/>
      <c r="T491" s="23"/>
    </row>
    <row r="492" ht="18" customHeight="1" spans="1:20">
      <c r="A492" s="7">
        <v>2934</v>
      </c>
      <c r="B492" s="8" t="s">
        <v>2926</v>
      </c>
      <c r="C492" s="8" t="s">
        <v>2927</v>
      </c>
      <c r="D492" s="9">
        <f>ROUND((ROUND(E492,2)+ROUND(F492,2)+ROUND(G492,2)+ROUND(H492,2)),2)</f>
        <v>0</v>
      </c>
      <c r="E492" s="9"/>
      <c r="F492" s="9"/>
      <c r="G492" s="9"/>
      <c r="H492" s="9"/>
      <c r="I492" s="16"/>
      <c r="J492" s="9">
        <f t="shared" si="11"/>
        <v>0</v>
      </c>
      <c r="K492" s="17"/>
      <c r="L492" s="18"/>
      <c r="M492" s="19" t="s">
        <v>2928</v>
      </c>
      <c r="N492" s="19" t="s">
        <v>2929</v>
      </c>
      <c r="O492" s="19" t="s">
        <v>2930</v>
      </c>
      <c r="P492" s="19" t="s">
        <v>2931</v>
      </c>
      <c r="Q492" s="19" t="s">
        <v>2927</v>
      </c>
      <c r="R492" s="19" t="s">
        <v>2931</v>
      </c>
      <c r="S492" s="22"/>
      <c r="T492" s="23"/>
    </row>
    <row r="493" ht="18" customHeight="1" spans="1:20">
      <c r="A493" s="7">
        <v>2935</v>
      </c>
      <c r="B493" s="8" t="s">
        <v>2932</v>
      </c>
      <c r="C493" s="8" t="s">
        <v>2933</v>
      </c>
      <c r="D493" s="9">
        <v>25.76</v>
      </c>
      <c r="E493" s="9"/>
      <c r="F493" s="9"/>
      <c r="G493" s="9"/>
      <c r="H493" s="9"/>
      <c r="I493" s="16"/>
      <c r="J493" s="9">
        <f t="shared" si="11"/>
        <v>0</v>
      </c>
      <c r="K493" s="17"/>
      <c r="L493" s="18"/>
      <c r="M493" s="19" t="s">
        <v>2934</v>
      </c>
      <c r="N493" s="19" t="s">
        <v>2935</v>
      </c>
      <c r="O493" s="19" t="s">
        <v>2936</v>
      </c>
      <c r="P493" s="19" t="s">
        <v>2937</v>
      </c>
      <c r="Q493" s="19" t="s">
        <v>2933</v>
      </c>
      <c r="R493" s="19" t="s">
        <v>2937</v>
      </c>
      <c r="S493" s="22"/>
      <c r="T493" s="23"/>
    </row>
    <row r="494" ht="18" customHeight="1" spans="1:20">
      <c r="A494" s="7">
        <v>2936</v>
      </c>
      <c r="B494" s="8" t="s">
        <v>2938</v>
      </c>
      <c r="C494" s="8" t="s">
        <v>2939</v>
      </c>
      <c r="D494" s="9">
        <v>18.4</v>
      </c>
      <c r="E494" s="9"/>
      <c r="F494" s="9"/>
      <c r="G494" s="9"/>
      <c r="H494" s="9"/>
      <c r="I494" s="16"/>
      <c r="J494" s="9">
        <f t="shared" si="11"/>
        <v>0</v>
      </c>
      <c r="K494" s="17"/>
      <c r="L494" s="18"/>
      <c r="M494" s="19" t="s">
        <v>2940</v>
      </c>
      <c r="N494" s="19" t="s">
        <v>2941</v>
      </c>
      <c r="O494" s="19" t="s">
        <v>2942</v>
      </c>
      <c r="P494" s="19" t="s">
        <v>2943</v>
      </c>
      <c r="Q494" s="19" t="s">
        <v>2939</v>
      </c>
      <c r="R494" s="19" t="s">
        <v>2943</v>
      </c>
      <c r="S494" s="22"/>
      <c r="T494" s="23"/>
    </row>
    <row r="495" ht="18" customHeight="1" spans="1:20">
      <c r="A495" s="7">
        <v>2937</v>
      </c>
      <c r="B495" s="8" t="s">
        <v>2944</v>
      </c>
      <c r="C495" s="8" t="s">
        <v>2945</v>
      </c>
      <c r="D495" s="9">
        <v>11.04</v>
      </c>
      <c r="E495" s="9"/>
      <c r="F495" s="9"/>
      <c r="G495" s="9"/>
      <c r="H495" s="9"/>
      <c r="I495" s="16"/>
      <c r="J495" s="9">
        <f t="shared" si="11"/>
        <v>0</v>
      </c>
      <c r="K495" s="17"/>
      <c r="L495" s="18"/>
      <c r="M495" s="19" t="s">
        <v>2946</v>
      </c>
      <c r="N495" s="19" t="s">
        <v>2947</v>
      </c>
      <c r="O495" s="19" t="s">
        <v>2948</v>
      </c>
      <c r="P495" s="19" t="s">
        <v>2949</v>
      </c>
      <c r="Q495" s="19" t="s">
        <v>2945</v>
      </c>
      <c r="R495" s="19" t="s">
        <v>2949</v>
      </c>
      <c r="S495" s="22"/>
      <c r="T495" s="23"/>
    </row>
    <row r="496" ht="18" customHeight="1" spans="1:20">
      <c r="A496" s="7">
        <v>2938</v>
      </c>
      <c r="B496" s="8" t="s">
        <v>2950</v>
      </c>
      <c r="C496" s="8" t="s">
        <v>2951</v>
      </c>
      <c r="D496" s="9">
        <v>18.4</v>
      </c>
      <c r="E496" s="9"/>
      <c r="F496" s="9"/>
      <c r="G496" s="9"/>
      <c r="H496" s="9"/>
      <c r="I496" s="16"/>
      <c r="J496" s="9">
        <f t="shared" si="11"/>
        <v>0</v>
      </c>
      <c r="K496" s="17"/>
      <c r="L496" s="18"/>
      <c r="M496" s="19" t="s">
        <v>2952</v>
      </c>
      <c r="N496" s="19" t="s">
        <v>2953</v>
      </c>
      <c r="O496" s="19" t="s">
        <v>2954</v>
      </c>
      <c r="P496" s="19" t="s">
        <v>2955</v>
      </c>
      <c r="Q496" s="19" t="s">
        <v>2951</v>
      </c>
      <c r="R496" s="19" t="s">
        <v>2955</v>
      </c>
      <c r="S496" s="22"/>
      <c r="T496" s="23"/>
    </row>
    <row r="497" ht="18" customHeight="1" spans="1:20">
      <c r="A497" s="7">
        <v>2939</v>
      </c>
      <c r="B497" s="8" t="s">
        <v>2956</v>
      </c>
      <c r="C497" s="8" t="s">
        <v>2957</v>
      </c>
      <c r="D497" s="9">
        <v>18.4</v>
      </c>
      <c r="E497" s="9"/>
      <c r="F497" s="9"/>
      <c r="G497" s="9"/>
      <c r="H497" s="9"/>
      <c r="I497" s="16"/>
      <c r="J497" s="9">
        <f t="shared" si="11"/>
        <v>0</v>
      </c>
      <c r="K497" s="17"/>
      <c r="L497" s="18"/>
      <c r="M497" s="19" t="s">
        <v>2958</v>
      </c>
      <c r="N497" s="19" t="s">
        <v>2959</v>
      </c>
      <c r="O497" s="19" t="s">
        <v>2960</v>
      </c>
      <c r="P497" s="19" t="s">
        <v>2961</v>
      </c>
      <c r="Q497" s="19" t="s">
        <v>2957</v>
      </c>
      <c r="R497" s="19" t="s">
        <v>2961</v>
      </c>
      <c r="S497" s="22"/>
      <c r="T497" s="23"/>
    </row>
    <row r="498" ht="18" customHeight="1" spans="1:20">
      <c r="A498" s="7">
        <v>2940</v>
      </c>
      <c r="B498" s="8" t="s">
        <v>2962</v>
      </c>
      <c r="C498" s="8" t="s">
        <v>2963</v>
      </c>
      <c r="D498" s="9">
        <v>22.78</v>
      </c>
      <c r="E498" s="9"/>
      <c r="F498" s="9"/>
      <c r="G498" s="9"/>
      <c r="H498" s="9"/>
      <c r="I498" s="16"/>
      <c r="J498" s="9">
        <f t="shared" si="11"/>
        <v>0</v>
      </c>
      <c r="K498" s="17"/>
      <c r="L498" s="18"/>
      <c r="M498" s="19" t="s">
        <v>2964</v>
      </c>
      <c r="N498" s="19" t="s">
        <v>2965</v>
      </c>
      <c r="O498" s="19" t="s">
        <v>2966</v>
      </c>
      <c r="P498" s="19" t="s">
        <v>2967</v>
      </c>
      <c r="Q498" s="19" t="s">
        <v>2963</v>
      </c>
      <c r="R498" s="19" t="s">
        <v>2967</v>
      </c>
      <c r="S498" s="22"/>
      <c r="T498" s="23"/>
    </row>
    <row r="499" ht="18" customHeight="1" spans="1:20">
      <c r="A499" s="7">
        <v>2941</v>
      </c>
      <c r="B499" s="8" t="s">
        <v>2968</v>
      </c>
      <c r="C499" s="8" t="s">
        <v>2969</v>
      </c>
      <c r="D499" s="9">
        <v>22.08</v>
      </c>
      <c r="E499" s="9"/>
      <c r="F499" s="9"/>
      <c r="G499" s="9"/>
      <c r="H499" s="9"/>
      <c r="I499" s="16"/>
      <c r="J499" s="9">
        <f t="shared" si="11"/>
        <v>0</v>
      </c>
      <c r="K499" s="17"/>
      <c r="L499" s="18"/>
      <c r="M499" s="19" t="s">
        <v>2970</v>
      </c>
      <c r="N499" s="19" t="s">
        <v>2971</v>
      </c>
      <c r="O499" s="19" t="s">
        <v>2972</v>
      </c>
      <c r="P499" s="19" t="s">
        <v>2973</v>
      </c>
      <c r="Q499" s="19" t="s">
        <v>2969</v>
      </c>
      <c r="R499" s="19" t="s">
        <v>2973</v>
      </c>
      <c r="S499" s="22"/>
      <c r="T499" s="23"/>
    </row>
    <row r="500" ht="18" customHeight="1" spans="1:20">
      <c r="A500" s="7">
        <v>2942</v>
      </c>
      <c r="B500" s="8" t="s">
        <v>2974</v>
      </c>
      <c r="C500" s="8" t="s">
        <v>2975</v>
      </c>
      <c r="D500" s="9">
        <v>22.08</v>
      </c>
      <c r="E500" s="9"/>
      <c r="F500" s="9"/>
      <c r="G500" s="9"/>
      <c r="H500" s="9"/>
      <c r="I500" s="16"/>
      <c r="J500" s="9">
        <f t="shared" si="11"/>
        <v>0</v>
      </c>
      <c r="K500" s="17"/>
      <c r="L500" s="18"/>
      <c r="M500" s="19" t="s">
        <v>2976</v>
      </c>
      <c r="N500" s="19" t="s">
        <v>2977</v>
      </c>
      <c r="O500" s="19" t="s">
        <v>2978</v>
      </c>
      <c r="P500" s="19" t="s">
        <v>2979</v>
      </c>
      <c r="Q500" s="19" t="s">
        <v>2975</v>
      </c>
      <c r="R500" s="19" t="s">
        <v>2979</v>
      </c>
      <c r="S500" s="22"/>
      <c r="T500" s="23"/>
    </row>
    <row r="501" ht="18" customHeight="1" spans="1:20">
      <c r="A501" s="7">
        <v>2943</v>
      </c>
      <c r="B501" s="8" t="s">
        <v>2980</v>
      </c>
      <c r="C501" s="8" t="s">
        <v>2981</v>
      </c>
      <c r="D501" s="9">
        <v>14.74</v>
      </c>
      <c r="E501" s="9"/>
      <c r="F501" s="9"/>
      <c r="G501" s="9"/>
      <c r="H501" s="9"/>
      <c r="I501" s="16"/>
      <c r="J501" s="9">
        <f t="shared" si="11"/>
        <v>0</v>
      </c>
      <c r="K501" s="17"/>
      <c r="L501" s="18"/>
      <c r="M501" s="19" t="s">
        <v>2982</v>
      </c>
      <c r="N501" s="19" t="s">
        <v>2983</v>
      </c>
      <c r="O501" s="19" t="s">
        <v>2984</v>
      </c>
      <c r="P501" s="19" t="s">
        <v>2985</v>
      </c>
      <c r="Q501" s="19" t="s">
        <v>2981</v>
      </c>
      <c r="R501" s="19" t="s">
        <v>2985</v>
      </c>
      <c r="S501" s="22"/>
      <c r="T501" s="23"/>
    </row>
    <row r="502" ht="18" customHeight="1" spans="1:20">
      <c r="A502" s="7">
        <v>2944</v>
      </c>
      <c r="B502" s="8" t="s">
        <v>2986</v>
      </c>
      <c r="C502" s="8" t="s">
        <v>2987</v>
      </c>
      <c r="D502" s="9">
        <v>18.4</v>
      </c>
      <c r="E502" s="9"/>
      <c r="F502" s="9"/>
      <c r="G502" s="9"/>
      <c r="H502" s="9"/>
      <c r="I502" s="16"/>
      <c r="J502" s="9">
        <f t="shared" si="11"/>
        <v>0</v>
      </c>
      <c r="K502" s="17"/>
      <c r="L502" s="18"/>
      <c r="M502" s="19" t="s">
        <v>2988</v>
      </c>
      <c r="N502" s="19" t="s">
        <v>2989</v>
      </c>
      <c r="O502" s="19" t="s">
        <v>2990</v>
      </c>
      <c r="P502" s="19" t="s">
        <v>2991</v>
      </c>
      <c r="Q502" s="19" t="s">
        <v>2987</v>
      </c>
      <c r="R502" s="19" t="s">
        <v>2991</v>
      </c>
      <c r="S502" s="22"/>
      <c r="T502" s="23"/>
    </row>
    <row r="503" ht="18" customHeight="1" spans="1:20">
      <c r="A503" s="7">
        <v>2945</v>
      </c>
      <c r="B503" s="8" t="s">
        <v>2992</v>
      </c>
      <c r="C503" s="8" t="s">
        <v>2993</v>
      </c>
      <c r="D503" s="9">
        <v>14.72</v>
      </c>
      <c r="E503" s="9"/>
      <c r="F503" s="9"/>
      <c r="G503" s="9"/>
      <c r="H503" s="9"/>
      <c r="I503" s="16"/>
      <c r="J503" s="9">
        <f t="shared" si="11"/>
        <v>0</v>
      </c>
      <c r="K503" s="17"/>
      <c r="L503" s="18"/>
      <c r="M503" s="19" t="s">
        <v>2994</v>
      </c>
      <c r="N503" s="19" t="s">
        <v>2995</v>
      </c>
      <c r="O503" s="19" t="s">
        <v>2996</v>
      </c>
      <c r="P503" s="19" t="s">
        <v>2997</v>
      </c>
      <c r="Q503" s="19" t="s">
        <v>2993</v>
      </c>
      <c r="R503" s="19" t="s">
        <v>2997</v>
      </c>
      <c r="S503" s="22"/>
      <c r="T503" s="23"/>
    </row>
    <row r="504" ht="18" customHeight="1" spans="1:20">
      <c r="A504" s="7">
        <v>2946</v>
      </c>
      <c r="B504" s="8" t="s">
        <v>2998</v>
      </c>
      <c r="C504" s="8" t="s">
        <v>2999</v>
      </c>
      <c r="D504" s="9">
        <f>ROUND((ROUND(E504,2)+ROUND(F504,2)+ROUND(G504,2)+ROUND(H504,2)),2)</f>
        <v>0</v>
      </c>
      <c r="E504" s="9"/>
      <c r="F504" s="9"/>
      <c r="G504" s="9"/>
      <c r="H504" s="9"/>
      <c r="I504" s="16"/>
      <c r="J504" s="9">
        <f t="shared" si="11"/>
        <v>0</v>
      </c>
      <c r="K504" s="17"/>
      <c r="L504" s="18"/>
      <c r="M504" s="19" t="s">
        <v>3000</v>
      </c>
      <c r="N504" s="19" t="s">
        <v>3001</v>
      </c>
      <c r="O504" s="19" t="s">
        <v>3002</v>
      </c>
      <c r="P504" s="19" t="s">
        <v>3003</v>
      </c>
      <c r="Q504" s="19" t="s">
        <v>2999</v>
      </c>
      <c r="R504" s="19" t="s">
        <v>3003</v>
      </c>
      <c r="S504" s="22"/>
      <c r="T504" s="23"/>
    </row>
    <row r="505" ht="18" customHeight="1" spans="1:20">
      <c r="A505" s="7">
        <v>2947</v>
      </c>
      <c r="B505" s="8" t="s">
        <v>3004</v>
      </c>
      <c r="C505" s="8" t="s">
        <v>3005</v>
      </c>
      <c r="D505" s="9">
        <f>ROUND((ROUND(E505,2)+ROUND(F505,2)+ROUND(G505,2)+ROUND(H505,2)),2)</f>
        <v>0</v>
      </c>
      <c r="E505" s="9"/>
      <c r="F505" s="9"/>
      <c r="G505" s="9"/>
      <c r="H505" s="9"/>
      <c r="I505" s="16"/>
      <c r="J505" s="9">
        <f t="shared" si="11"/>
        <v>0</v>
      </c>
      <c r="K505" s="17"/>
      <c r="L505" s="18"/>
      <c r="M505" s="19" t="s">
        <v>3006</v>
      </c>
      <c r="N505" s="19" t="s">
        <v>3007</v>
      </c>
      <c r="O505" s="19" t="s">
        <v>3008</v>
      </c>
      <c r="P505" s="19" t="s">
        <v>3009</v>
      </c>
      <c r="Q505" s="19" t="s">
        <v>3005</v>
      </c>
      <c r="R505" s="19" t="s">
        <v>3009</v>
      </c>
      <c r="S505" s="22"/>
      <c r="T505" s="23"/>
    </row>
    <row r="506" ht="18" customHeight="1" spans="1:20">
      <c r="A506" s="7">
        <v>2948</v>
      </c>
      <c r="B506" s="8" t="s">
        <v>3010</v>
      </c>
      <c r="C506" s="8" t="s">
        <v>3011</v>
      </c>
      <c r="D506" s="9">
        <v>11.04</v>
      </c>
      <c r="E506" s="9"/>
      <c r="F506" s="9"/>
      <c r="G506" s="9"/>
      <c r="H506" s="9"/>
      <c r="I506" s="16"/>
      <c r="J506" s="9">
        <f t="shared" si="11"/>
        <v>0</v>
      </c>
      <c r="K506" s="17"/>
      <c r="L506" s="18"/>
      <c r="M506" s="19" t="s">
        <v>3012</v>
      </c>
      <c r="N506" s="19" t="s">
        <v>3013</v>
      </c>
      <c r="O506" s="19" t="s">
        <v>3014</v>
      </c>
      <c r="P506" s="19" t="s">
        <v>3015</v>
      </c>
      <c r="Q506" s="19" t="s">
        <v>3011</v>
      </c>
      <c r="R506" s="19" t="s">
        <v>3015</v>
      </c>
      <c r="S506" s="22"/>
      <c r="T506" s="23"/>
    </row>
    <row r="507" ht="18" customHeight="1" spans="1:20">
      <c r="A507" s="7">
        <v>2949</v>
      </c>
      <c r="B507" s="8" t="s">
        <v>3016</v>
      </c>
      <c r="C507" s="8" t="s">
        <v>3017</v>
      </c>
      <c r="D507" s="9">
        <f>ROUND((ROUND(E507,2)+ROUND(F507,2)+ROUND(G507,2)+ROUND(H507,2)),2)</f>
        <v>0</v>
      </c>
      <c r="E507" s="9"/>
      <c r="F507" s="9"/>
      <c r="G507" s="9"/>
      <c r="H507" s="9"/>
      <c r="I507" s="16"/>
      <c r="J507" s="9">
        <f t="shared" si="11"/>
        <v>0</v>
      </c>
      <c r="K507" s="17"/>
      <c r="L507" s="18"/>
      <c r="M507" s="19" t="s">
        <v>3018</v>
      </c>
      <c r="N507" s="19" t="s">
        <v>3019</v>
      </c>
      <c r="O507" s="19" t="s">
        <v>3020</v>
      </c>
      <c r="P507" s="19" t="s">
        <v>3021</v>
      </c>
      <c r="Q507" s="19" t="s">
        <v>3017</v>
      </c>
      <c r="R507" s="19" t="s">
        <v>3021</v>
      </c>
      <c r="S507" s="22"/>
      <c r="T507" s="23"/>
    </row>
    <row r="508" ht="18" customHeight="1" spans="1:20">
      <c r="A508" s="7">
        <v>2950</v>
      </c>
      <c r="B508" s="8" t="s">
        <v>3022</v>
      </c>
      <c r="C508" s="8" t="s">
        <v>3023</v>
      </c>
      <c r="D508" s="9">
        <f>ROUND((ROUND(E508,2)+ROUND(F508,2)+ROUND(G508,2)+ROUND(H508,2)),2)</f>
        <v>0</v>
      </c>
      <c r="E508" s="9"/>
      <c r="F508" s="9"/>
      <c r="G508" s="9"/>
      <c r="H508" s="9"/>
      <c r="I508" s="16"/>
      <c r="J508" s="9">
        <f t="shared" si="11"/>
        <v>0</v>
      </c>
      <c r="K508" s="17"/>
      <c r="L508" s="18"/>
      <c r="M508" s="19" t="s">
        <v>3024</v>
      </c>
      <c r="N508" s="19" t="s">
        <v>3025</v>
      </c>
      <c r="O508" s="19" t="s">
        <v>3026</v>
      </c>
      <c r="P508" s="19" t="s">
        <v>3027</v>
      </c>
      <c r="Q508" s="19" t="s">
        <v>3023</v>
      </c>
      <c r="R508" s="19" t="s">
        <v>3027</v>
      </c>
      <c r="S508" s="22"/>
      <c r="T508" s="23"/>
    </row>
    <row r="509" ht="18" customHeight="1" spans="1:20">
      <c r="A509" s="7">
        <v>2951</v>
      </c>
      <c r="B509" s="8" t="s">
        <v>3028</v>
      </c>
      <c r="C509" s="8" t="s">
        <v>3029</v>
      </c>
      <c r="D509" s="9">
        <v>14.7</v>
      </c>
      <c r="E509" s="9"/>
      <c r="F509" s="9"/>
      <c r="G509" s="9"/>
      <c r="H509" s="9"/>
      <c r="I509" s="16"/>
      <c r="J509" s="9">
        <f t="shared" si="11"/>
        <v>0</v>
      </c>
      <c r="K509" s="17"/>
      <c r="L509" s="18"/>
      <c r="M509" s="19" t="s">
        <v>3030</v>
      </c>
      <c r="N509" s="19" t="s">
        <v>3031</v>
      </c>
      <c r="O509" s="19" t="s">
        <v>3032</v>
      </c>
      <c r="P509" s="19" t="s">
        <v>3033</v>
      </c>
      <c r="Q509" s="19" t="s">
        <v>3029</v>
      </c>
      <c r="R509" s="19" t="s">
        <v>3033</v>
      </c>
      <c r="S509" s="22"/>
      <c r="T509" s="23"/>
    </row>
    <row r="510" ht="18" customHeight="1" spans="1:20">
      <c r="A510" s="7">
        <v>2952</v>
      </c>
      <c r="B510" s="8" t="s">
        <v>3034</v>
      </c>
      <c r="C510" s="8" t="s">
        <v>3035</v>
      </c>
      <c r="D510" s="9">
        <f>ROUND((ROUND(E510,2)+ROUND(F510,2)+ROUND(G510,2)+ROUND(H510,2)),2)</f>
        <v>0</v>
      </c>
      <c r="E510" s="9"/>
      <c r="F510" s="9"/>
      <c r="G510" s="9"/>
      <c r="H510" s="9"/>
      <c r="I510" s="16"/>
      <c r="J510" s="9">
        <f t="shared" si="11"/>
        <v>0</v>
      </c>
      <c r="K510" s="17"/>
      <c r="L510" s="18"/>
      <c r="M510" s="19" t="s">
        <v>3036</v>
      </c>
      <c r="N510" s="19" t="s">
        <v>3037</v>
      </c>
      <c r="O510" s="19" t="s">
        <v>3038</v>
      </c>
      <c r="P510" s="19" t="s">
        <v>3039</v>
      </c>
      <c r="Q510" s="19" t="s">
        <v>3035</v>
      </c>
      <c r="R510" s="19" t="s">
        <v>3039</v>
      </c>
      <c r="S510" s="22"/>
      <c r="T510" s="23"/>
    </row>
    <row r="511" ht="18" customHeight="1" spans="1:20">
      <c r="A511" s="7">
        <v>2953</v>
      </c>
      <c r="B511" s="8" t="s">
        <v>3040</v>
      </c>
      <c r="C511" s="8" t="s">
        <v>3041</v>
      </c>
      <c r="D511" s="9">
        <v>11.04</v>
      </c>
      <c r="E511" s="9"/>
      <c r="F511" s="9"/>
      <c r="G511" s="9"/>
      <c r="H511" s="9"/>
      <c r="I511" s="16"/>
      <c r="J511" s="9">
        <f t="shared" si="11"/>
        <v>0</v>
      </c>
      <c r="K511" s="17"/>
      <c r="L511" s="18"/>
      <c r="M511" s="19" t="s">
        <v>3042</v>
      </c>
      <c r="N511" s="19" t="s">
        <v>3043</v>
      </c>
      <c r="O511" s="19" t="s">
        <v>3044</v>
      </c>
      <c r="P511" s="19" t="s">
        <v>3045</v>
      </c>
      <c r="Q511" s="19" t="s">
        <v>3041</v>
      </c>
      <c r="R511" s="19" t="s">
        <v>3045</v>
      </c>
      <c r="S511" s="22"/>
      <c r="T511" s="23"/>
    </row>
    <row r="512" ht="18" customHeight="1" spans="1:20">
      <c r="A512" s="7">
        <v>2954</v>
      </c>
      <c r="B512" s="8" t="s">
        <v>3046</v>
      </c>
      <c r="C512" s="8" t="s">
        <v>3047</v>
      </c>
      <c r="D512" s="9">
        <v>18.4</v>
      </c>
      <c r="E512" s="9"/>
      <c r="F512" s="9"/>
      <c r="G512" s="9"/>
      <c r="H512" s="9"/>
      <c r="I512" s="16"/>
      <c r="J512" s="9">
        <f t="shared" si="11"/>
        <v>0</v>
      </c>
      <c r="K512" s="17"/>
      <c r="L512" s="18"/>
      <c r="M512" s="19" t="s">
        <v>3048</v>
      </c>
      <c r="N512" s="19" t="s">
        <v>3049</v>
      </c>
      <c r="O512" s="19" t="s">
        <v>3050</v>
      </c>
      <c r="P512" s="19" t="s">
        <v>3051</v>
      </c>
      <c r="Q512" s="19" t="s">
        <v>3047</v>
      </c>
      <c r="R512" s="19" t="s">
        <v>3051</v>
      </c>
      <c r="S512" s="22"/>
      <c r="T512" s="23"/>
    </row>
    <row r="513" ht="18" customHeight="1" spans="1:20">
      <c r="A513" s="7">
        <v>2955</v>
      </c>
      <c r="B513" s="8" t="s">
        <v>3052</v>
      </c>
      <c r="C513" s="8" t="s">
        <v>3053</v>
      </c>
      <c r="D513" s="9">
        <f t="shared" ref="D513:D518" si="12">ROUND((ROUND(E513,2)+ROUND(F513,2)+ROUND(G513,2)+ROUND(H513,2)),2)</f>
        <v>0</v>
      </c>
      <c r="E513" s="9"/>
      <c r="F513" s="9"/>
      <c r="G513" s="9"/>
      <c r="H513" s="9"/>
      <c r="I513" s="16"/>
      <c r="J513" s="9">
        <f t="shared" si="11"/>
        <v>0</v>
      </c>
      <c r="K513" s="17"/>
      <c r="L513" s="18"/>
      <c r="M513" s="19" t="s">
        <v>3054</v>
      </c>
      <c r="N513" s="19" t="s">
        <v>3055</v>
      </c>
      <c r="O513" s="19" t="s">
        <v>3056</v>
      </c>
      <c r="P513" s="19" t="s">
        <v>3057</v>
      </c>
      <c r="Q513" s="19" t="s">
        <v>3053</v>
      </c>
      <c r="R513" s="19" t="s">
        <v>3057</v>
      </c>
      <c r="S513" s="22"/>
      <c r="T513" s="23"/>
    </row>
    <row r="514" ht="18" customHeight="1" spans="1:20">
      <c r="A514" s="7">
        <v>2956</v>
      </c>
      <c r="B514" s="8" t="s">
        <v>3058</v>
      </c>
      <c r="C514" s="8" t="s">
        <v>3059</v>
      </c>
      <c r="D514" s="9">
        <f t="shared" si="12"/>
        <v>0</v>
      </c>
      <c r="E514" s="9"/>
      <c r="F514" s="9"/>
      <c r="G514" s="9"/>
      <c r="H514" s="9"/>
      <c r="I514" s="16"/>
      <c r="J514" s="9">
        <f t="shared" si="11"/>
        <v>0</v>
      </c>
      <c r="K514" s="17"/>
      <c r="L514" s="18"/>
      <c r="M514" s="19" t="s">
        <v>3060</v>
      </c>
      <c r="N514" s="19" t="s">
        <v>3061</v>
      </c>
      <c r="O514" s="19" t="s">
        <v>3062</v>
      </c>
      <c r="P514" s="19" t="s">
        <v>3063</v>
      </c>
      <c r="Q514" s="19" t="s">
        <v>3059</v>
      </c>
      <c r="R514" s="19" t="s">
        <v>3063</v>
      </c>
      <c r="S514" s="22"/>
      <c r="T514" s="23"/>
    </row>
    <row r="515" ht="18" customHeight="1" spans="1:20">
      <c r="A515" s="7">
        <v>2957</v>
      </c>
      <c r="B515" s="8" t="s">
        <v>3064</v>
      </c>
      <c r="C515" s="8" t="s">
        <v>3065</v>
      </c>
      <c r="D515" s="9">
        <f t="shared" si="12"/>
        <v>0</v>
      </c>
      <c r="E515" s="9"/>
      <c r="F515" s="9"/>
      <c r="G515" s="9"/>
      <c r="H515" s="9"/>
      <c r="I515" s="16"/>
      <c r="J515" s="9">
        <f t="shared" si="11"/>
        <v>0</v>
      </c>
      <c r="K515" s="17"/>
      <c r="L515" s="18"/>
      <c r="M515" s="19" t="s">
        <v>3066</v>
      </c>
      <c r="N515" s="19" t="s">
        <v>3067</v>
      </c>
      <c r="O515" s="19" t="s">
        <v>3068</v>
      </c>
      <c r="P515" s="19" t="s">
        <v>3069</v>
      </c>
      <c r="Q515" s="19" t="s">
        <v>3065</v>
      </c>
      <c r="R515" s="19" t="s">
        <v>3069</v>
      </c>
      <c r="S515" s="22"/>
      <c r="T515" s="23"/>
    </row>
    <row r="516" ht="18" customHeight="1" spans="1:20">
      <c r="A516" s="7">
        <v>2958</v>
      </c>
      <c r="B516" s="8" t="s">
        <v>3070</v>
      </c>
      <c r="C516" s="8" t="s">
        <v>3071</v>
      </c>
      <c r="D516" s="9">
        <f t="shared" si="12"/>
        <v>0</v>
      </c>
      <c r="E516" s="9"/>
      <c r="F516" s="9"/>
      <c r="G516" s="9"/>
      <c r="H516" s="9"/>
      <c r="I516" s="16"/>
      <c r="J516" s="9">
        <f t="shared" si="11"/>
        <v>0</v>
      </c>
      <c r="K516" s="17"/>
      <c r="L516" s="18"/>
      <c r="M516" s="19" t="s">
        <v>3072</v>
      </c>
      <c r="N516" s="19" t="s">
        <v>3073</v>
      </c>
      <c r="O516" s="19" t="s">
        <v>3074</v>
      </c>
      <c r="P516" s="19" t="s">
        <v>3075</v>
      </c>
      <c r="Q516" s="19" t="s">
        <v>3071</v>
      </c>
      <c r="R516" s="19" t="s">
        <v>3075</v>
      </c>
      <c r="S516" s="22"/>
      <c r="T516" s="23"/>
    </row>
    <row r="517" ht="18" customHeight="1" spans="1:20">
      <c r="A517" s="7">
        <v>2959</v>
      </c>
      <c r="B517" s="8" t="s">
        <v>3076</v>
      </c>
      <c r="C517" s="8" t="s">
        <v>3077</v>
      </c>
      <c r="D517" s="9">
        <f t="shared" si="12"/>
        <v>0</v>
      </c>
      <c r="E517" s="9"/>
      <c r="F517" s="9"/>
      <c r="G517" s="9"/>
      <c r="H517" s="9"/>
      <c r="I517" s="16"/>
      <c r="J517" s="9">
        <f t="shared" si="11"/>
        <v>0</v>
      </c>
      <c r="K517" s="17"/>
      <c r="L517" s="18"/>
      <c r="M517" s="19" t="s">
        <v>3078</v>
      </c>
      <c r="N517" s="19" t="s">
        <v>3079</v>
      </c>
      <c r="O517" s="19" t="s">
        <v>3080</v>
      </c>
      <c r="P517" s="19" t="s">
        <v>3081</v>
      </c>
      <c r="Q517" s="19" t="s">
        <v>3077</v>
      </c>
      <c r="R517" s="19" t="s">
        <v>3081</v>
      </c>
      <c r="S517" s="22"/>
      <c r="T517" s="23"/>
    </row>
    <row r="518" ht="18" customHeight="1" spans="1:20">
      <c r="A518" s="7">
        <v>2960</v>
      </c>
      <c r="B518" s="8" t="s">
        <v>3082</v>
      </c>
      <c r="C518" s="8" t="s">
        <v>3083</v>
      </c>
      <c r="D518" s="9">
        <f t="shared" si="12"/>
        <v>0</v>
      </c>
      <c r="E518" s="9"/>
      <c r="F518" s="9"/>
      <c r="G518" s="9"/>
      <c r="H518" s="9"/>
      <c r="I518" s="16"/>
      <c r="J518" s="9">
        <f t="shared" si="11"/>
        <v>0</v>
      </c>
      <c r="K518" s="17"/>
      <c r="L518" s="18"/>
      <c r="M518" s="19" t="s">
        <v>3084</v>
      </c>
      <c r="N518" s="19" t="s">
        <v>3085</v>
      </c>
      <c r="O518" s="19" t="s">
        <v>3086</v>
      </c>
      <c r="P518" s="19" t="s">
        <v>3087</v>
      </c>
      <c r="Q518" s="19" t="s">
        <v>3083</v>
      </c>
      <c r="R518" s="19" t="s">
        <v>3087</v>
      </c>
      <c r="S518" s="22"/>
      <c r="T518" s="23"/>
    </row>
    <row r="519" ht="18" customHeight="1" spans="1:20">
      <c r="A519" s="7">
        <v>2961</v>
      </c>
      <c r="B519" s="8" t="s">
        <v>3088</v>
      </c>
      <c r="C519" s="8" t="s">
        <v>3089</v>
      </c>
      <c r="D519" s="9">
        <v>12.48</v>
      </c>
      <c r="E519" s="9"/>
      <c r="F519" s="9"/>
      <c r="G519" s="9"/>
      <c r="H519" s="9"/>
      <c r="I519" s="16"/>
      <c r="J519" s="9">
        <f t="shared" si="11"/>
        <v>0</v>
      </c>
      <c r="K519" s="17"/>
      <c r="L519" s="18"/>
      <c r="M519" s="19" t="s">
        <v>3090</v>
      </c>
      <c r="N519" s="19" t="s">
        <v>3091</v>
      </c>
      <c r="O519" s="19" t="s">
        <v>3092</v>
      </c>
      <c r="P519" s="19" t="s">
        <v>3093</v>
      </c>
      <c r="Q519" s="19" t="s">
        <v>3089</v>
      </c>
      <c r="R519" s="19" t="s">
        <v>3093</v>
      </c>
      <c r="S519" s="22"/>
      <c r="T519" s="23"/>
    </row>
    <row r="520" ht="18" customHeight="1" spans="1:20">
      <c r="A520" s="7">
        <v>2962</v>
      </c>
      <c r="B520" s="8" t="s">
        <v>3094</v>
      </c>
      <c r="C520" s="8" t="s">
        <v>3095</v>
      </c>
      <c r="D520" s="9">
        <v>10.48</v>
      </c>
      <c r="E520" s="9"/>
      <c r="F520" s="9"/>
      <c r="G520" s="9"/>
      <c r="H520" s="9"/>
      <c r="I520" s="16"/>
      <c r="J520" s="9">
        <f t="shared" si="11"/>
        <v>0</v>
      </c>
      <c r="K520" s="17"/>
      <c r="L520" s="18"/>
      <c r="M520" s="19" t="s">
        <v>3096</v>
      </c>
      <c r="N520" s="19" t="s">
        <v>3097</v>
      </c>
      <c r="O520" s="19" t="s">
        <v>3098</v>
      </c>
      <c r="P520" s="19" t="s">
        <v>3099</v>
      </c>
      <c r="Q520" s="19" t="s">
        <v>3095</v>
      </c>
      <c r="R520" s="19" t="s">
        <v>3099</v>
      </c>
      <c r="S520" s="22"/>
      <c r="T520" s="23"/>
    </row>
    <row r="521" ht="18" customHeight="1" spans="1:20">
      <c r="A521" s="7">
        <v>2963</v>
      </c>
      <c r="B521" s="8" t="s">
        <v>3100</v>
      </c>
      <c r="C521" s="8" t="s">
        <v>3101</v>
      </c>
      <c r="D521" s="9">
        <v>12.48</v>
      </c>
      <c r="E521" s="9"/>
      <c r="F521" s="9"/>
      <c r="G521" s="9"/>
      <c r="H521" s="9"/>
      <c r="I521" s="16"/>
      <c r="J521" s="9">
        <f t="shared" ref="J521:J584" si="13">ROUND(((ROUND(E521,2)+ROUND(F521,2)+ROUND(G521,2)+ROUND(H521,2))*ROUND(I521,4)),2)</f>
        <v>0</v>
      </c>
      <c r="K521" s="17"/>
      <c r="L521" s="18"/>
      <c r="M521" s="19" t="s">
        <v>3102</v>
      </c>
      <c r="N521" s="19" t="s">
        <v>3103</v>
      </c>
      <c r="O521" s="19" t="s">
        <v>3104</v>
      </c>
      <c r="P521" s="19" t="s">
        <v>3105</v>
      </c>
      <c r="Q521" s="19" t="s">
        <v>3101</v>
      </c>
      <c r="R521" s="19" t="s">
        <v>3105</v>
      </c>
      <c r="S521" s="22"/>
      <c r="T521" s="23"/>
    </row>
    <row r="522" ht="18" customHeight="1" spans="1:20">
      <c r="A522" s="7">
        <v>2964</v>
      </c>
      <c r="B522" s="8" t="s">
        <v>3106</v>
      </c>
      <c r="C522" s="8" t="s">
        <v>3107</v>
      </c>
      <c r="D522" s="9">
        <v>12.48</v>
      </c>
      <c r="E522" s="9"/>
      <c r="F522" s="9"/>
      <c r="G522" s="9"/>
      <c r="H522" s="9"/>
      <c r="I522" s="16"/>
      <c r="J522" s="9">
        <f t="shared" si="13"/>
        <v>0</v>
      </c>
      <c r="K522" s="17"/>
      <c r="L522" s="18"/>
      <c r="M522" s="19" t="s">
        <v>3108</v>
      </c>
      <c r="N522" s="19" t="s">
        <v>3109</v>
      </c>
      <c r="O522" s="19" t="s">
        <v>3110</v>
      </c>
      <c r="P522" s="19" t="s">
        <v>3111</v>
      </c>
      <c r="Q522" s="19" t="s">
        <v>3107</v>
      </c>
      <c r="R522" s="19" t="s">
        <v>3111</v>
      </c>
      <c r="S522" s="22"/>
      <c r="T522" s="23"/>
    </row>
    <row r="523" ht="18" customHeight="1" spans="1:20">
      <c r="A523" s="7">
        <v>2965</v>
      </c>
      <c r="B523" s="8" t="s">
        <v>3112</v>
      </c>
      <c r="C523" s="8" t="s">
        <v>3113</v>
      </c>
      <c r="D523" s="9">
        <v>12.48</v>
      </c>
      <c r="E523" s="9"/>
      <c r="F523" s="9"/>
      <c r="G523" s="9"/>
      <c r="H523" s="9"/>
      <c r="I523" s="16"/>
      <c r="J523" s="9">
        <f t="shared" si="13"/>
        <v>0</v>
      </c>
      <c r="K523" s="17"/>
      <c r="L523" s="18"/>
      <c r="M523" s="19" t="s">
        <v>3114</v>
      </c>
      <c r="N523" s="19" t="s">
        <v>3115</v>
      </c>
      <c r="O523" s="19" t="s">
        <v>3116</v>
      </c>
      <c r="P523" s="19" t="s">
        <v>3117</v>
      </c>
      <c r="Q523" s="19" t="s">
        <v>3113</v>
      </c>
      <c r="R523" s="19" t="s">
        <v>3117</v>
      </c>
      <c r="S523" s="22"/>
      <c r="T523" s="23"/>
    </row>
    <row r="524" ht="18" customHeight="1" spans="1:20">
      <c r="A524" s="7">
        <v>2966</v>
      </c>
      <c r="B524" s="8" t="s">
        <v>3118</v>
      </c>
      <c r="C524" s="8" t="s">
        <v>3119</v>
      </c>
      <c r="D524" s="9">
        <v>12.48</v>
      </c>
      <c r="E524" s="9"/>
      <c r="F524" s="9"/>
      <c r="G524" s="9"/>
      <c r="H524" s="9"/>
      <c r="I524" s="16"/>
      <c r="J524" s="9">
        <f t="shared" si="13"/>
        <v>0</v>
      </c>
      <c r="K524" s="17"/>
      <c r="L524" s="18"/>
      <c r="M524" s="19" t="s">
        <v>3120</v>
      </c>
      <c r="N524" s="19" t="s">
        <v>3121</v>
      </c>
      <c r="O524" s="19" t="s">
        <v>3122</v>
      </c>
      <c r="P524" s="19" t="s">
        <v>3123</v>
      </c>
      <c r="Q524" s="19" t="s">
        <v>3119</v>
      </c>
      <c r="R524" s="19" t="s">
        <v>3123</v>
      </c>
      <c r="S524" s="22"/>
      <c r="T524" s="23" t="s">
        <v>3124</v>
      </c>
    </row>
    <row r="525" ht="18" customHeight="1" spans="1:20">
      <c r="A525" s="7">
        <v>2967</v>
      </c>
      <c r="B525" s="8" t="s">
        <v>3125</v>
      </c>
      <c r="C525" s="8" t="s">
        <v>3126</v>
      </c>
      <c r="D525" s="9">
        <v>4.16</v>
      </c>
      <c r="E525" s="9"/>
      <c r="F525" s="9"/>
      <c r="G525" s="9"/>
      <c r="H525" s="9"/>
      <c r="I525" s="16"/>
      <c r="J525" s="9">
        <f t="shared" si="13"/>
        <v>0</v>
      </c>
      <c r="K525" s="17"/>
      <c r="L525" s="18"/>
      <c r="M525" s="19" t="s">
        <v>3127</v>
      </c>
      <c r="N525" s="19" t="s">
        <v>3128</v>
      </c>
      <c r="O525" s="19" t="s">
        <v>3129</v>
      </c>
      <c r="P525" s="19" t="s">
        <v>3130</v>
      </c>
      <c r="Q525" s="19" t="s">
        <v>3126</v>
      </c>
      <c r="R525" s="19" t="s">
        <v>3130</v>
      </c>
      <c r="S525" s="22"/>
      <c r="T525" s="23"/>
    </row>
    <row r="526" ht="18" customHeight="1" spans="1:20">
      <c r="A526" s="7">
        <v>2968</v>
      </c>
      <c r="B526" s="8" t="s">
        <v>3131</v>
      </c>
      <c r="C526" s="8" t="s">
        <v>3132</v>
      </c>
      <c r="D526" s="9">
        <v>11.48</v>
      </c>
      <c r="E526" s="9"/>
      <c r="F526" s="9"/>
      <c r="G526" s="9"/>
      <c r="H526" s="9"/>
      <c r="I526" s="16"/>
      <c r="J526" s="9">
        <f t="shared" si="13"/>
        <v>0</v>
      </c>
      <c r="K526" s="17"/>
      <c r="L526" s="18"/>
      <c r="M526" s="19" t="s">
        <v>3133</v>
      </c>
      <c r="N526" s="19" t="s">
        <v>3134</v>
      </c>
      <c r="O526" s="19" t="s">
        <v>3135</v>
      </c>
      <c r="P526" s="19" t="s">
        <v>3136</v>
      </c>
      <c r="Q526" s="19" t="s">
        <v>3132</v>
      </c>
      <c r="R526" s="19" t="s">
        <v>3136</v>
      </c>
      <c r="S526" s="22"/>
      <c r="T526" s="23"/>
    </row>
    <row r="527" ht="18" customHeight="1" spans="1:20">
      <c r="A527" s="7">
        <v>2969</v>
      </c>
      <c r="B527" s="8" t="s">
        <v>3137</v>
      </c>
      <c r="C527" s="8" t="s">
        <v>3138</v>
      </c>
      <c r="D527" s="9">
        <v>14.46</v>
      </c>
      <c r="E527" s="9"/>
      <c r="F527" s="9"/>
      <c r="G527" s="9"/>
      <c r="H527" s="9"/>
      <c r="I527" s="16"/>
      <c r="J527" s="9">
        <f t="shared" si="13"/>
        <v>0</v>
      </c>
      <c r="K527" s="17"/>
      <c r="L527" s="18"/>
      <c r="M527" s="19" t="s">
        <v>3139</v>
      </c>
      <c r="N527" s="19" t="s">
        <v>3140</v>
      </c>
      <c r="O527" s="19" t="s">
        <v>3141</v>
      </c>
      <c r="P527" s="19" t="s">
        <v>3142</v>
      </c>
      <c r="Q527" s="19" t="s">
        <v>3138</v>
      </c>
      <c r="R527" s="19" t="s">
        <v>3142</v>
      </c>
      <c r="S527" s="22"/>
      <c r="T527" s="23"/>
    </row>
    <row r="528" ht="18" customHeight="1" spans="1:20">
      <c r="A528" s="7">
        <v>2970</v>
      </c>
      <c r="B528" s="8" t="s">
        <v>3143</v>
      </c>
      <c r="C528" s="8" t="s">
        <v>3144</v>
      </c>
      <c r="D528" s="9">
        <v>12.48</v>
      </c>
      <c r="E528" s="9"/>
      <c r="F528" s="9"/>
      <c r="G528" s="9"/>
      <c r="H528" s="9"/>
      <c r="I528" s="16"/>
      <c r="J528" s="9">
        <f t="shared" si="13"/>
        <v>0</v>
      </c>
      <c r="K528" s="17"/>
      <c r="L528" s="18"/>
      <c r="M528" s="19" t="s">
        <v>3145</v>
      </c>
      <c r="N528" s="19" t="s">
        <v>3146</v>
      </c>
      <c r="O528" s="19" t="s">
        <v>3147</v>
      </c>
      <c r="P528" s="19" t="s">
        <v>3148</v>
      </c>
      <c r="Q528" s="19" t="s">
        <v>3144</v>
      </c>
      <c r="R528" s="19" t="s">
        <v>3148</v>
      </c>
      <c r="S528" s="22"/>
      <c r="T528" s="23"/>
    </row>
    <row r="529" ht="18" customHeight="1" spans="1:20">
      <c r="A529" s="7">
        <v>2971</v>
      </c>
      <c r="B529" s="8" t="s">
        <v>3149</v>
      </c>
      <c r="C529" s="8" t="s">
        <v>3150</v>
      </c>
      <c r="D529" s="9">
        <v>12.48</v>
      </c>
      <c r="E529" s="9"/>
      <c r="F529" s="9"/>
      <c r="G529" s="9"/>
      <c r="H529" s="9"/>
      <c r="I529" s="16"/>
      <c r="J529" s="9">
        <f t="shared" si="13"/>
        <v>0</v>
      </c>
      <c r="K529" s="17"/>
      <c r="L529" s="18"/>
      <c r="M529" s="19" t="s">
        <v>3151</v>
      </c>
      <c r="N529" s="19" t="s">
        <v>3152</v>
      </c>
      <c r="O529" s="19" t="s">
        <v>3153</v>
      </c>
      <c r="P529" s="19" t="s">
        <v>3154</v>
      </c>
      <c r="Q529" s="19" t="s">
        <v>3150</v>
      </c>
      <c r="R529" s="19" t="s">
        <v>3154</v>
      </c>
      <c r="S529" s="22"/>
      <c r="T529" s="23"/>
    </row>
    <row r="530" ht="18" customHeight="1" spans="1:20">
      <c r="A530" s="7">
        <v>2972</v>
      </c>
      <c r="B530" s="8" t="s">
        <v>3155</v>
      </c>
      <c r="C530" s="8" t="s">
        <v>3156</v>
      </c>
      <c r="D530" s="9">
        <v>15.14</v>
      </c>
      <c r="E530" s="9"/>
      <c r="F530" s="9"/>
      <c r="G530" s="9"/>
      <c r="H530" s="9"/>
      <c r="I530" s="16"/>
      <c r="J530" s="9">
        <f t="shared" si="13"/>
        <v>0</v>
      </c>
      <c r="K530" s="17"/>
      <c r="L530" s="18"/>
      <c r="M530" s="19" t="s">
        <v>3157</v>
      </c>
      <c r="N530" s="19" t="s">
        <v>3158</v>
      </c>
      <c r="O530" s="19" t="s">
        <v>3159</v>
      </c>
      <c r="P530" s="19" t="s">
        <v>3160</v>
      </c>
      <c r="Q530" s="19" t="s">
        <v>3156</v>
      </c>
      <c r="R530" s="19" t="s">
        <v>3160</v>
      </c>
      <c r="S530" s="22"/>
      <c r="T530" s="23"/>
    </row>
    <row r="531" ht="18" customHeight="1" spans="1:20">
      <c r="A531" s="7">
        <v>2973</v>
      </c>
      <c r="B531" s="8" t="s">
        <v>3161</v>
      </c>
      <c r="C531" s="8" t="s">
        <v>3162</v>
      </c>
      <c r="D531" s="9">
        <v>23.46</v>
      </c>
      <c r="E531" s="9"/>
      <c r="F531" s="9"/>
      <c r="G531" s="9"/>
      <c r="H531" s="9"/>
      <c r="I531" s="16"/>
      <c r="J531" s="9">
        <f t="shared" si="13"/>
        <v>0</v>
      </c>
      <c r="K531" s="17"/>
      <c r="L531" s="18"/>
      <c r="M531" s="19" t="s">
        <v>3163</v>
      </c>
      <c r="N531" s="19" t="s">
        <v>3164</v>
      </c>
      <c r="O531" s="19" t="s">
        <v>3165</v>
      </c>
      <c r="P531" s="19" t="s">
        <v>3166</v>
      </c>
      <c r="Q531" s="19" t="s">
        <v>3162</v>
      </c>
      <c r="R531" s="19" t="s">
        <v>3166</v>
      </c>
      <c r="S531" s="22"/>
      <c r="T531" s="23"/>
    </row>
    <row r="532" ht="18" customHeight="1" spans="1:20">
      <c r="A532" s="7">
        <v>2974</v>
      </c>
      <c r="B532" s="8" t="s">
        <v>3167</v>
      </c>
      <c r="C532" s="8" t="s">
        <v>3168</v>
      </c>
      <c r="D532" s="9">
        <v>16.64</v>
      </c>
      <c r="E532" s="9"/>
      <c r="F532" s="9"/>
      <c r="G532" s="9"/>
      <c r="H532" s="9"/>
      <c r="I532" s="16"/>
      <c r="J532" s="9">
        <f t="shared" si="13"/>
        <v>0</v>
      </c>
      <c r="K532" s="17"/>
      <c r="L532" s="18"/>
      <c r="M532" s="19" t="s">
        <v>3169</v>
      </c>
      <c r="N532" s="19" t="s">
        <v>3170</v>
      </c>
      <c r="O532" s="19" t="s">
        <v>3171</v>
      </c>
      <c r="P532" s="19" t="s">
        <v>3172</v>
      </c>
      <c r="Q532" s="19" t="s">
        <v>3168</v>
      </c>
      <c r="R532" s="19" t="s">
        <v>3172</v>
      </c>
      <c r="S532" s="22"/>
      <c r="T532" s="23"/>
    </row>
    <row r="533" ht="18" customHeight="1" spans="1:20">
      <c r="A533" s="7">
        <v>2975</v>
      </c>
      <c r="B533" s="8" t="s">
        <v>3173</v>
      </c>
      <c r="C533" s="8" t="s">
        <v>3174</v>
      </c>
      <c r="D533" s="9">
        <v>15.64</v>
      </c>
      <c r="E533" s="9"/>
      <c r="F533" s="9"/>
      <c r="G533" s="9"/>
      <c r="H533" s="9"/>
      <c r="I533" s="16"/>
      <c r="J533" s="9">
        <f t="shared" si="13"/>
        <v>0</v>
      </c>
      <c r="K533" s="17"/>
      <c r="L533" s="18"/>
      <c r="M533" s="19" t="s">
        <v>3175</v>
      </c>
      <c r="N533" s="19" t="s">
        <v>3176</v>
      </c>
      <c r="O533" s="19" t="s">
        <v>3177</v>
      </c>
      <c r="P533" s="19" t="s">
        <v>3178</v>
      </c>
      <c r="Q533" s="19" t="s">
        <v>3174</v>
      </c>
      <c r="R533" s="19" t="s">
        <v>3178</v>
      </c>
      <c r="S533" s="22"/>
      <c r="T533" s="23"/>
    </row>
    <row r="534" ht="18" customHeight="1" spans="1:20">
      <c r="A534" s="7">
        <v>2976</v>
      </c>
      <c r="B534" s="8" t="s">
        <v>3179</v>
      </c>
      <c r="C534" s="8" t="s">
        <v>3180</v>
      </c>
      <c r="D534" s="9">
        <v>17.4</v>
      </c>
      <c r="E534" s="9"/>
      <c r="F534" s="9"/>
      <c r="G534" s="9"/>
      <c r="H534" s="9"/>
      <c r="I534" s="16"/>
      <c r="J534" s="9">
        <f t="shared" si="13"/>
        <v>0</v>
      </c>
      <c r="K534" s="17"/>
      <c r="L534" s="18"/>
      <c r="M534" s="19" t="s">
        <v>3181</v>
      </c>
      <c r="N534" s="19" t="s">
        <v>3182</v>
      </c>
      <c r="O534" s="19" t="s">
        <v>3183</v>
      </c>
      <c r="P534" s="19" t="s">
        <v>3184</v>
      </c>
      <c r="Q534" s="19" t="s">
        <v>3180</v>
      </c>
      <c r="R534" s="19" t="s">
        <v>3184</v>
      </c>
      <c r="S534" s="22"/>
      <c r="T534" s="23"/>
    </row>
    <row r="535" ht="18" customHeight="1" spans="1:20">
      <c r="A535" s="7">
        <v>2977</v>
      </c>
      <c r="B535" s="8" t="s">
        <v>3185</v>
      </c>
      <c r="C535" s="8" t="s">
        <v>3186</v>
      </c>
      <c r="D535" s="9">
        <v>16.64</v>
      </c>
      <c r="E535" s="9"/>
      <c r="F535" s="9"/>
      <c r="G535" s="9"/>
      <c r="H535" s="9"/>
      <c r="I535" s="16"/>
      <c r="J535" s="9">
        <f t="shared" si="13"/>
        <v>0</v>
      </c>
      <c r="K535" s="17"/>
      <c r="L535" s="18"/>
      <c r="M535" s="19" t="s">
        <v>3187</v>
      </c>
      <c r="N535" s="19" t="s">
        <v>3188</v>
      </c>
      <c r="O535" s="19" t="s">
        <v>3189</v>
      </c>
      <c r="P535" s="19" t="s">
        <v>3190</v>
      </c>
      <c r="Q535" s="19" t="s">
        <v>3186</v>
      </c>
      <c r="R535" s="19" t="s">
        <v>3190</v>
      </c>
      <c r="S535" s="22"/>
      <c r="T535" s="23"/>
    </row>
    <row r="536" ht="18" customHeight="1" spans="1:20">
      <c r="A536" s="7">
        <v>2978</v>
      </c>
      <c r="B536" s="8" t="s">
        <v>3191</v>
      </c>
      <c r="C536" s="8" t="s">
        <v>3192</v>
      </c>
      <c r="D536" s="9">
        <v>15.64</v>
      </c>
      <c r="E536" s="9"/>
      <c r="F536" s="9"/>
      <c r="G536" s="9"/>
      <c r="H536" s="9"/>
      <c r="I536" s="16"/>
      <c r="J536" s="9">
        <f t="shared" si="13"/>
        <v>0</v>
      </c>
      <c r="K536" s="17"/>
      <c r="L536" s="18"/>
      <c r="M536" s="19" t="s">
        <v>3193</v>
      </c>
      <c r="N536" s="19" t="s">
        <v>3194</v>
      </c>
      <c r="O536" s="19" t="s">
        <v>3195</v>
      </c>
      <c r="P536" s="19" t="s">
        <v>3196</v>
      </c>
      <c r="Q536" s="19" t="s">
        <v>3192</v>
      </c>
      <c r="R536" s="19" t="s">
        <v>3196</v>
      </c>
      <c r="S536" s="22"/>
      <c r="T536" s="23"/>
    </row>
    <row r="537" ht="18" customHeight="1" spans="1:20">
      <c r="A537" s="7">
        <v>2979</v>
      </c>
      <c r="B537" s="8" t="s">
        <v>3197</v>
      </c>
      <c r="C537" s="8" t="s">
        <v>3198</v>
      </c>
      <c r="D537" s="9">
        <v>16.14</v>
      </c>
      <c r="E537" s="9"/>
      <c r="F537" s="9"/>
      <c r="G537" s="9"/>
      <c r="H537" s="9"/>
      <c r="I537" s="16"/>
      <c r="J537" s="9">
        <f t="shared" si="13"/>
        <v>0</v>
      </c>
      <c r="K537" s="17"/>
      <c r="L537" s="18"/>
      <c r="M537" s="19" t="s">
        <v>3199</v>
      </c>
      <c r="N537" s="19" t="s">
        <v>3200</v>
      </c>
      <c r="O537" s="19" t="s">
        <v>3201</v>
      </c>
      <c r="P537" s="19" t="s">
        <v>3202</v>
      </c>
      <c r="Q537" s="19" t="s">
        <v>3198</v>
      </c>
      <c r="R537" s="19" t="s">
        <v>3202</v>
      </c>
      <c r="S537" s="22"/>
      <c r="T537" s="23"/>
    </row>
    <row r="538" ht="18" customHeight="1" spans="1:20">
      <c r="A538" s="7">
        <v>2980</v>
      </c>
      <c r="B538" s="8" t="s">
        <v>3203</v>
      </c>
      <c r="C538" s="8" t="s">
        <v>3204</v>
      </c>
      <c r="D538" s="9">
        <v>15.64</v>
      </c>
      <c r="E538" s="9"/>
      <c r="F538" s="9"/>
      <c r="G538" s="9"/>
      <c r="H538" s="9"/>
      <c r="I538" s="16"/>
      <c r="J538" s="9">
        <f t="shared" si="13"/>
        <v>0</v>
      </c>
      <c r="K538" s="17"/>
      <c r="L538" s="18"/>
      <c r="M538" s="19" t="s">
        <v>3205</v>
      </c>
      <c r="N538" s="19" t="s">
        <v>3206</v>
      </c>
      <c r="O538" s="19" t="s">
        <v>3207</v>
      </c>
      <c r="P538" s="19" t="s">
        <v>3208</v>
      </c>
      <c r="Q538" s="19" t="s">
        <v>3204</v>
      </c>
      <c r="R538" s="19" t="s">
        <v>3208</v>
      </c>
      <c r="S538" s="22"/>
      <c r="T538" s="23"/>
    </row>
    <row r="539" ht="18" customHeight="1" spans="1:20">
      <c r="A539" s="7">
        <v>2981</v>
      </c>
      <c r="B539" s="8" t="s">
        <v>3209</v>
      </c>
      <c r="C539" s="8" t="s">
        <v>3210</v>
      </c>
      <c r="D539" s="9">
        <v>16.64</v>
      </c>
      <c r="E539" s="9"/>
      <c r="F539" s="9"/>
      <c r="G539" s="9"/>
      <c r="H539" s="9"/>
      <c r="I539" s="16"/>
      <c r="J539" s="9">
        <f t="shared" si="13"/>
        <v>0</v>
      </c>
      <c r="K539" s="17"/>
      <c r="L539" s="18"/>
      <c r="M539" s="19" t="s">
        <v>3211</v>
      </c>
      <c r="N539" s="19" t="s">
        <v>3212</v>
      </c>
      <c r="O539" s="19" t="s">
        <v>3213</v>
      </c>
      <c r="P539" s="19" t="s">
        <v>3214</v>
      </c>
      <c r="Q539" s="19" t="s">
        <v>3210</v>
      </c>
      <c r="R539" s="19" t="s">
        <v>3214</v>
      </c>
      <c r="S539" s="22"/>
      <c r="T539" s="23"/>
    </row>
    <row r="540" ht="18" customHeight="1" spans="1:20">
      <c r="A540" s="7">
        <v>2982</v>
      </c>
      <c r="B540" s="8" t="s">
        <v>3215</v>
      </c>
      <c r="C540" s="8" t="s">
        <v>3216</v>
      </c>
      <c r="D540" s="9">
        <v>20.3</v>
      </c>
      <c r="E540" s="9"/>
      <c r="F540" s="9"/>
      <c r="G540" s="9"/>
      <c r="H540" s="9"/>
      <c r="I540" s="16"/>
      <c r="J540" s="9">
        <f t="shared" si="13"/>
        <v>0</v>
      </c>
      <c r="K540" s="17"/>
      <c r="L540" s="18"/>
      <c r="M540" s="19" t="s">
        <v>3217</v>
      </c>
      <c r="N540" s="19" t="s">
        <v>3218</v>
      </c>
      <c r="O540" s="19" t="s">
        <v>3219</v>
      </c>
      <c r="P540" s="19" t="s">
        <v>3220</v>
      </c>
      <c r="Q540" s="19" t="s">
        <v>3216</v>
      </c>
      <c r="R540" s="19" t="s">
        <v>3220</v>
      </c>
      <c r="S540" s="22"/>
      <c r="T540" s="23"/>
    </row>
    <row r="541" ht="18" customHeight="1" spans="1:20">
      <c r="A541" s="7">
        <v>2983</v>
      </c>
      <c r="B541" s="8" t="s">
        <v>3221</v>
      </c>
      <c r="C541" s="8" t="s">
        <v>3222</v>
      </c>
      <c r="D541" s="9">
        <v>18.8</v>
      </c>
      <c r="E541" s="9"/>
      <c r="F541" s="9"/>
      <c r="G541" s="9"/>
      <c r="H541" s="9"/>
      <c r="I541" s="16"/>
      <c r="J541" s="9">
        <f t="shared" si="13"/>
        <v>0</v>
      </c>
      <c r="K541" s="17"/>
      <c r="L541" s="18"/>
      <c r="M541" s="19" t="s">
        <v>3223</v>
      </c>
      <c r="N541" s="19" t="s">
        <v>3224</v>
      </c>
      <c r="O541" s="19" t="s">
        <v>3225</v>
      </c>
      <c r="P541" s="19" t="s">
        <v>3226</v>
      </c>
      <c r="Q541" s="19" t="s">
        <v>3222</v>
      </c>
      <c r="R541" s="19" t="s">
        <v>3226</v>
      </c>
      <c r="S541" s="22"/>
      <c r="T541" s="23"/>
    </row>
    <row r="542" ht="18" customHeight="1" spans="1:20">
      <c r="A542" s="7">
        <v>2984</v>
      </c>
      <c r="B542" s="8" t="s">
        <v>3227</v>
      </c>
      <c r="C542" s="8" t="s">
        <v>3228</v>
      </c>
      <c r="D542" s="9">
        <v>23.58</v>
      </c>
      <c r="E542" s="9"/>
      <c r="F542" s="9"/>
      <c r="G542" s="9"/>
      <c r="H542" s="9"/>
      <c r="I542" s="16"/>
      <c r="J542" s="9">
        <f t="shared" si="13"/>
        <v>0</v>
      </c>
      <c r="K542" s="17"/>
      <c r="L542" s="18"/>
      <c r="M542" s="19" t="s">
        <v>3229</v>
      </c>
      <c r="N542" s="19" t="s">
        <v>3230</v>
      </c>
      <c r="O542" s="19" t="s">
        <v>3231</v>
      </c>
      <c r="P542" s="19" t="s">
        <v>3232</v>
      </c>
      <c r="Q542" s="19" t="s">
        <v>3228</v>
      </c>
      <c r="R542" s="19" t="s">
        <v>3232</v>
      </c>
      <c r="S542" s="22"/>
      <c r="T542" s="23"/>
    </row>
    <row r="543" ht="18" customHeight="1" spans="1:20">
      <c r="A543" s="7">
        <v>2985</v>
      </c>
      <c r="B543" s="8" t="s">
        <v>3233</v>
      </c>
      <c r="C543" s="8" t="s">
        <v>3234</v>
      </c>
      <c r="D543" s="9">
        <f>ROUND((ROUND(E543,2)+ROUND(F543,2)+ROUND(G543,2)+ROUND(H543,2)),2)</f>
        <v>0</v>
      </c>
      <c r="E543" s="9"/>
      <c r="F543" s="9"/>
      <c r="G543" s="9"/>
      <c r="H543" s="9"/>
      <c r="I543" s="16"/>
      <c r="J543" s="9">
        <f t="shared" si="13"/>
        <v>0</v>
      </c>
      <c r="K543" s="17"/>
      <c r="L543" s="18"/>
      <c r="M543" s="19" t="s">
        <v>3235</v>
      </c>
      <c r="N543" s="19" t="s">
        <v>3236</v>
      </c>
      <c r="O543" s="19" t="s">
        <v>3237</v>
      </c>
      <c r="P543" s="19" t="s">
        <v>3238</v>
      </c>
      <c r="Q543" s="19" t="s">
        <v>3234</v>
      </c>
      <c r="R543" s="19" t="s">
        <v>3238</v>
      </c>
      <c r="S543" s="22"/>
      <c r="T543" s="23"/>
    </row>
    <row r="544" ht="18" customHeight="1" spans="1:20">
      <c r="A544" s="7">
        <v>2986</v>
      </c>
      <c r="B544" s="8" t="s">
        <v>3239</v>
      </c>
      <c r="C544" s="8" t="s">
        <v>3240</v>
      </c>
      <c r="D544" s="9">
        <v>20.8</v>
      </c>
      <c r="E544" s="9"/>
      <c r="F544" s="9"/>
      <c r="G544" s="9"/>
      <c r="H544" s="9"/>
      <c r="I544" s="16"/>
      <c r="J544" s="9">
        <f t="shared" si="13"/>
        <v>0</v>
      </c>
      <c r="K544" s="17"/>
      <c r="L544" s="18"/>
      <c r="M544" s="19" t="s">
        <v>3241</v>
      </c>
      <c r="N544" s="19" t="s">
        <v>3242</v>
      </c>
      <c r="O544" s="19" t="s">
        <v>3243</v>
      </c>
      <c r="P544" s="19" t="s">
        <v>3244</v>
      </c>
      <c r="Q544" s="19" t="s">
        <v>3240</v>
      </c>
      <c r="R544" s="19" t="s">
        <v>3244</v>
      </c>
      <c r="S544" s="22"/>
      <c r="T544" s="23"/>
    </row>
    <row r="545" ht="18" customHeight="1" spans="1:20">
      <c r="A545" s="7">
        <v>2987</v>
      </c>
      <c r="B545" s="8" t="s">
        <v>3245</v>
      </c>
      <c r="C545" s="8" t="s">
        <v>3246</v>
      </c>
      <c r="D545" s="9">
        <v>20.8</v>
      </c>
      <c r="E545" s="9"/>
      <c r="F545" s="9"/>
      <c r="G545" s="9"/>
      <c r="H545" s="9"/>
      <c r="I545" s="16"/>
      <c r="J545" s="9">
        <f t="shared" si="13"/>
        <v>0</v>
      </c>
      <c r="K545" s="17"/>
      <c r="L545" s="18"/>
      <c r="M545" s="19" t="s">
        <v>3247</v>
      </c>
      <c r="N545" s="19" t="s">
        <v>3248</v>
      </c>
      <c r="O545" s="19" t="s">
        <v>3249</v>
      </c>
      <c r="P545" s="19" t="s">
        <v>3250</v>
      </c>
      <c r="Q545" s="19" t="s">
        <v>3246</v>
      </c>
      <c r="R545" s="19" t="s">
        <v>3250</v>
      </c>
      <c r="S545" s="22"/>
      <c r="T545" s="23"/>
    </row>
    <row r="546" ht="18" customHeight="1" spans="1:20">
      <c r="A546" s="7">
        <v>2988</v>
      </c>
      <c r="B546" s="8" t="s">
        <v>3251</v>
      </c>
      <c r="C546" s="8" t="s">
        <v>3252</v>
      </c>
      <c r="D546" s="9">
        <f>ROUND((ROUND(E546,2)+ROUND(F546,2)+ROUND(G546,2)+ROUND(H546,2)),2)</f>
        <v>0</v>
      </c>
      <c r="E546" s="9"/>
      <c r="F546" s="9"/>
      <c r="G546" s="9"/>
      <c r="H546" s="9"/>
      <c r="I546" s="16"/>
      <c r="J546" s="9">
        <f t="shared" si="13"/>
        <v>0</v>
      </c>
      <c r="K546" s="17"/>
      <c r="L546" s="18"/>
      <c r="M546" s="19" t="s">
        <v>3253</v>
      </c>
      <c r="N546" s="19" t="s">
        <v>3254</v>
      </c>
      <c r="O546" s="19" t="s">
        <v>3255</v>
      </c>
      <c r="P546" s="19" t="s">
        <v>3256</v>
      </c>
      <c r="Q546" s="19" t="s">
        <v>3252</v>
      </c>
      <c r="R546" s="19" t="s">
        <v>3256</v>
      </c>
      <c r="S546" s="22"/>
      <c r="T546" s="23"/>
    </row>
    <row r="547" ht="18" customHeight="1" spans="1:20">
      <c r="A547" s="7">
        <v>2989</v>
      </c>
      <c r="B547" s="8" t="s">
        <v>3257</v>
      </c>
      <c r="C547" s="8" t="s">
        <v>3258</v>
      </c>
      <c r="D547" s="9">
        <v>18.8</v>
      </c>
      <c r="E547" s="9"/>
      <c r="F547" s="9"/>
      <c r="G547" s="9"/>
      <c r="H547" s="9"/>
      <c r="I547" s="16"/>
      <c r="J547" s="9">
        <f t="shared" si="13"/>
        <v>0</v>
      </c>
      <c r="K547" s="17"/>
      <c r="L547" s="18"/>
      <c r="M547" s="19" t="s">
        <v>3259</v>
      </c>
      <c r="N547" s="19" t="s">
        <v>3260</v>
      </c>
      <c r="O547" s="19" t="s">
        <v>3261</v>
      </c>
      <c r="P547" s="19" t="s">
        <v>3262</v>
      </c>
      <c r="Q547" s="19" t="s">
        <v>3258</v>
      </c>
      <c r="R547" s="19" t="s">
        <v>3262</v>
      </c>
      <c r="S547" s="22"/>
      <c r="T547" s="23"/>
    </row>
    <row r="548" ht="18" customHeight="1" spans="1:20">
      <c r="A548" s="7">
        <v>2990</v>
      </c>
      <c r="B548" s="8" t="s">
        <v>3263</v>
      </c>
      <c r="C548" s="8" t="s">
        <v>3264</v>
      </c>
      <c r="D548" s="9">
        <v>3.56</v>
      </c>
      <c r="E548" s="9"/>
      <c r="F548" s="9"/>
      <c r="G548" s="9"/>
      <c r="H548" s="9"/>
      <c r="I548" s="16"/>
      <c r="J548" s="9">
        <f t="shared" si="13"/>
        <v>0</v>
      </c>
      <c r="K548" s="17"/>
      <c r="L548" s="18"/>
      <c r="M548" s="19" t="s">
        <v>3265</v>
      </c>
      <c r="N548" s="19" t="s">
        <v>3266</v>
      </c>
      <c r="O548" s="19" t="s">
        <v>3267</v>
      </c>
      <c r="P548" s="19" t="s">
        <v>3268</v>
      </c>
      <c r="Q548" s="19" t="s">
        <v>3264</v>
      </c>
      <c r="R548" s="19" t="s">
        <v>3268</v>
      </c>
      <c r="S548" s="22"/>
      <c r="T548" s="23"/>
    </row>
    <row r="549" ht="18" customHeight="1" spans="1:20">
      <c r="A549" s="7">
        <v>2991</v>
      </c>
      <c r="B549" s="8" t="s">
        <v>3269</v>
      </c>
      <c r="C549" s="8" t="s">
        <v>3270</v>
      </c>
      <c r="D549" s="9">
        <v>28.12</v>
      </c>
      <c r="E549" s="9"/>
      <c r="F549" s="9"/>
      <c r="G549" s="9"/>
      <c r="H549" s="9"/>
      <c r="I549" s="16"/>
      <c r="J549" s="9">
        <f t="shared" si="13"/>
        <v>0</v>
      </c>
      <c r="K549" s="17"/>
      <c r="L549" s="18"/>
      <c r="M549" s="19" t="s">
        <v>3271</v>
      </c>
      <c r="N549" s="19" t="s">
        <v>3272</v>
      </c>
      <c r="O549" s="19" t="s">
        <v>3273</v>
      </c>
      <c r="P549" s="19" t="s">
        <v>3274</v>
      </c>
      <c r="Q549" s="19" t="s">
        <v>3270</v>
      </c>
      <c r="R549" s="19" t="s">
        <v>3274</v>
      </c>
      <c r="S549" s="22"/>
      <c r="T549" s="23"/>
    </row>
    <row r="550" ht="18" customHeight="1" spans="1:20">
      <c r="A550" s="7">
        <v>2992</v>
      </c>
      <c r="B550" s="8" t="s">
        <v>3275</v>
      </c>
      <c r="C550" s="8" t="s">
        <v>3276</v>
      </c>
      <c r="D550" s="9">
        <v>20.3</v>
      </c>
      <c r="E550" s="9"/>
      <c r="F550" s="9"/>
      <c r="G550" s="9"/>
      <c r="H550" s="9"/>
      <c r="I550" s="16"/>
      <c r="J550" s="9">
        <f t="shared" si="13"/>
        <v>0</v>
      </c>
      <c r="K550" s="17"/>
      <c r="L550" s="18"/>
      <c r="M550" s="19" t="s">
        <v>3277</v>
      </c>
      <c r="N550" s="19" t="s">
        <v>3278</v>
      </c>
      <c r="O550" s="19" t="s">
        <v>3279</v>
      </c>
      <c r="P550" s="19" t="s">
        <v>3280</v>
      </c>
      <c r="Q550" s="19" t="s">
        <v>3276</v>
      </c>
      <c r="R550" s="19" t="s">
        <v>3280</v>
      </c>
      <c r="S550" s="22"/>
      <c r="T550" s="23"/>
    </row>
    <row r="551" ht="18" customHeight="1" spans="1:20">
      <c r="A551" s="7">
        <v>2993</v>
      </c>
      <c r="B551" s="8" t="s">
        <v>3281</v>
      </c>
      <c r="C551" s="8" t="s">
        <v>3282</v>
      </c>
      <c r="D551" s="9">
        <v>24.56</v>
      </c>
      <c r="E551" s="9"/>
      <c r="F551" s="9"/>
      <c r="G551" s="9"/>
      <c r="H551" s="9"/>
      <c r="I551" s="16"/>
      <c r="J551" s="9">
        <f t="shared" si="13"/>
        <v>0</v>
      </c>
      <c r="K551" s="17"/>
      <c r="L551" s="18"/>
      <c r="M551" s="19" t="s">
        <v>3283</v>
      </c>
      <c r="N551" s="19" t="s">
        <v>3284</v>
      </c>
      <c r="O551" s="19" t="s">
        <v>3285</v>
      </c>
      <c r="P551" s="19" t="s">
        <v>3286</v>
      </c>
      <c r="Q551" s="19" t="s">
        <v>3282</v>
      </c>
      <c r="R551" s="19" t="s">
        <v>3286</v>
      </c>
      <c r="S551" s="22"/>
      <c r="T551" s="23"/>
    </row>
    <row r="552" ht="18" customHeight="1" spans="1:20">
      <c r="A552" s="7">
        <v>2994</v>
      </c>
      <c r="B552" s="8" t="s">
        <v>3287</v>
      </c>
      <c r="C552" s="8" t="s">
        <v>3288</v>
      </c>
      <c r="D552" s="9">
        <v>24.46</v>
      </c>
      <c r="E552" s="9"/>
      <c r="F552" s="9"/>
      <c r="G552" s="9"/>
      <c r="H552" s="9"/>
      <c r="I552" s="16"/>
      <c r="J552" s="9">
        <f t="shared" si="13"/>
        <v>0</v>
      </c>
      <c r="K552" s="17"/>
      <c r="L552" s="18"/>
      <c r="M552" s="19" t="s">
        <v>3289</v>
      </c>
      <c r="N552" s="19" t="s">
        <v>3290</v>
      </c>
      <c r="O552" s="19" t="s">
        <v>3291</v>
      </c>
      <c r="P552" s="19" t="s">
        <v>3292</v>
      </c>
      <c r="Q552" s="19" t="s">
        <v>3288</v>
      </c>
      <c r="R552" s="19" t="s">
        <v>3292</v>
      </c>
      <c r="S552" s="22"/>
      <c r="T552" s="23"/>
    </row>
    <row r="553" ht="18" customHeight="1" spans="1:20">
      <c r="A553" s="7">
        <v>2995</v>
      </c>
      <c r="B553" s="8" t="s">
        <v>3293</v>
      </c>
      <c r="C553" s="8" t="s">
        <v>3294</v>
      </c>
      <c r="D553" s="9">
        <f>ROUND((ROUND(E553,2)+ROUND(F553,2)+ROUND(G553,2)+ROUND(H553,2)),2)</f>
        <v>0</v>
      </c>
      <c r="E553" s="9"/>
      <c r="F553" s="9"/>
      <c r="G553" s="9"/>
      <c r="H553" s="9"/>
      <c r="I553" s="16"/>
      <c r="J553" s="9">
        <f t="shared" si="13"/>
        <v>0</v>
      </c>
      <c r="K553" s="17"/>
      <c r="L553" s="18"/>
      <c r="M553" s="19" t="s">
        <v>3295</v>
      </c>
      <c r="N553" s="19" t="s">
        <v>3296</v>
      </c>
      <c r="O553" s="19" t="s">
        <v>3297</v>
      </c>
      <c r="P553" s="19" t="s">
        <v>3298</v>
      </c>
      <c r="Q553" s="19" t="s">
        <v>3294</v>
      </c>
      <c r="R553" s="19" t="s">
        <v>3298</v>
      </c>
      <c r="S553" s="22"/>
      <c r="T553" s="23"/>
    </row>
    <row r="554" ht="18" customHeight="1" spans="1:20">
      <c r="A554" s="7">
        <v>2996</v>
      </c>
      <c r="B554" s="8" t="s">
        <v>3299</v>
      </c>
      <c r="C554" s="8" t="s">
        <v>3300</v>
      </c>
      <c r="D554" s="9">
        <v>14</v>
      </c>
      <c r="E554" s="9"/>
      <c r="F554" s="9"/>
      <c r="G554" s="9"/>
      <c r="H554" s="9"/>
      <c r="I554" s="16"/>
      <c r="J554" s="9">
        <f t="shared" si="13"/>
        <v>0</v>
      </c>
      <c r="K554" s="17"/>
      <c r="L554" s="18"/>
      <c r="M554" s="19" t="s">
        <v>3301</v>
      </c>
      <c r="N554" s="19" t="s">
        <v>3302</v>
      </c>
      <c r="O554" s="19" t="s">
        <v>3303</v>
      </c>
      <c r="P554" s="19" t="s">
        <v>3304</v>
      </c>
      <c r="Q554" s="19" t="s">
        <v>3300</v>
      </c>
      <c r="R554" s="19" t="s">
        <v>3304</v>
      </c>
      <c r="S554" s="22"/>
      <c r="T554" s="23"/>
    </row>
    <row r="555" ht="18" customHeight="1" spans="1:20">
      <c r="A555" s="7">
        <v>2997</v>
      </c>
      <c r="B555" s="8" t="s">
        <v>3305</v>
      </c>
      <c r="C555" s="8" t="s">
        <v>3306</v>
      </c>
      <c r="D555" s="9">
        <f>ROUND((ROUND(E555,2)+ROUND(F555,2)+ROUND(G555,2)+ROUND(H555,2)),2)</f>
        <v>0</v>
      </c>
      <c r="E555" s="9"/>
      <c r="F555" s="9"/>
      <c r="G555" s="9"/>
      <c r="H555" s="9"/>
      <c r="I555" s="16"/>
      <c r="J555" s="9">
        <f t="shared" si="13"/>
        <v>0</v>
      </c>
      <c r="K555" s="17"/>
      <c r="L555" s="18"/>
      <c r="M555" s="19" t="s">
        <v>3307</v>
      </c>
      <c r="N555" s="19" t="s">
        <v>3308</v>
      </c>
      <c r="O555" s="19" t="s">
        <v>3309</v>
      </c>
      <c r="P555" s="19" t="s">
        <v>3310</v>
      </c>
      <c r="Q555" s="19" t="s">
        <v>3306</v>
      </c>
      <c r="R555" s="19" t="s">
        <v>3310</v>
      </c>
      <c r="S555" s="22"/>
      <c r="T555" s="23"/>
    </row>
    <row r="556" ht="18" customHeight="1" spans="1:20">
      <c r="A556" s="7">
        <v>2998</v>
      </c>
      <c r="B556" s="8" t="s">
        <v>3311</v>
      </c>
      <c r="C556" s="8" t="s">
        <v>3312</v>
      </c>
      <c r="D556" s="9">
        <v>12.48</v>
      </c>
      <c r="E556" s="9"/>
      <c r="F556" s="9"/>
      <c r="G556" s="9"/>
      <c r="H556" s="9"/>
      <c r="I556" s="16"/>
      <c r="J556" s="9">
        <f t="shared" si="13"/>
        <v>0</v>
      </c>
      <c r="K556" s="17"/>
      <c r="L556" s="18"/>
      <c r="M556" s="19" t="s">
        <v>3313</v>
      </c>
      <c r="N556" s="19" t="s">
        <v>3314</v>
      </c>
      <c r="O556" s="19" t="s">
        <v>3315</v>
      </c>
      <c r="P556" s="19" t="s">
        <v>3316</v>
      </c>
      <c r="Q556" s="19" t="s">
        <v>3312</v>
      </c>
      <c r="R556" s="19" t="s">
        <v>3316</v>
      </c>
      <c r="S556" s="22"/>
      <c r="T556" s="23"/>
    </row>
    <row r="557" ht="18" customHeight="1" spans="1:20">
      <c r="A557" s="7">
        <v>2999</v>
      </c>
      <c r="B557" s="8" t="s">
        <v>3317</v>
      </c>
      <c r="C557" s="8" t="s">
        <v>3318</v>
      </c>
      <c r="D557" s="9">
        <v>16.14</v>
      </c>
      <c r="E557" s="9"/>
      <c r="F557" s="9"/>
      <c r="G557" s="9"/>
      <c r="H557" s="9"/>
      <c r="I557" s="16"/>
      <c r="J557" s="9">
        <f t="shared" si="13"/>
        <v>0</v>
      </c>
      <c r="K557" s="17"/>
      <c r="L557" s="18"/>
      <c r="M557" s="19" t="s">
        <v>3319</v>
      </c>
      <c r="N557" s="19" t="s">
        <v>3320</v>
      </c>
      <c r="O557" s="19" t="s">
        <v>3321</v>
      </c>
      <c r="P557" s="19" t="s">
        <v>3322</v>
      </c>
      <c r="Q557" s="19" t="s">
        <v>3318</v>
      </c>
      <c r="R557" s="19" t="s">
        <v>3322</v>
      </c>
      <c r="S557" s="22"/>
      <c r="T557" s="23"/>
    </row>
    <row r="558" ht="18" customHeight="1" spans="1:20">
      <c r="A558" s="7">
        <v>3000</v>
      </c>
      <c r="B558" s="8" t="s">
        <v>3323</v>
      </c>
      <c r="C558" s="8" t="s">
        <v>3324</v>
      </c>
      <c r="D558" s="9">
        <v>0</v>
      </c>
      <c r="E558" s="9"/>
      <c r="F558" s="9"/>
      <c r="G558" s="9"/>
      <c r="H558" s="9"/>
      <c r="I558" s="16"/>
      <c r="J558" s="9">
        <f t="shared" si="13"/>
        <v>0</v>
      </c>
      <c r="K558" s="17"/>
      <c r="L558" s="18"/>
      <c r="M558" s="19" t="s">
        <v>3325</v>
      </c>
      <c r="N558" s="19" t="s">
        <v>3326</v>
      </c>
      <c r="O558" s="19" t="s">
        <v>3327</v>
      </c>
      <c r="P558" s="19" t="s">
        <v>3328</v>
      </c>
      <c r="Q558" s="19" t="s">
        <v>3324</v>
      </c>
      <c r="R558" s="19" t="s">
        <v>3328</v>
      </c>
      <c r="S558" s="22"/>
      <c r="T558" s="23"/>
    </row>
    <row r="559" ht="18" customHeight="1" spans="1:20">
      <c r="A559" s="7">
        <v>3001</v>
      </c>
      <c r="B559" s="8" t="s">
        <v>3329</v>
      </c>
      <c r="C559" s="8" t="s">
        <v>3330</v>
      </c>
      <c r="D559" s="9">
        <f>ROUND((ROUND(E559,2)+ROUND(F559,2)+ROUND(G559,2)+ROUND(H559,2)),2)</f>
        <v>0</v>
      </c>
      <c r="E559" s="9"/>
      <c r="F559" s="9"/>
      <c r="G559" s="9"/>
      <c r="H559" s="9"/>
      <c r="I559" s="16"/>
      <c r="J559" s="9">
        <f t="shared" si="13"/>
        <v>0</v>
      </c>
      <c r="K559" s="17"/>
      <c r="L559" s="18"/>
      <c r="M559" s="19" t="s">
        <v>3331</v>
      </c>
      <c r="N559" s="19" t="s">
        <v>3332</v>
      </c>
      <c r="O559" s="19" t="s">
        <v>3333</v>
      </c>
      <c r="P559" s="19" t="s">
        <v>3334</v>
      </c>
      <c r="Q559" s="19" t="s">
        <v>3330</v>
      </c>
      <c r="R559" s="19" t="s">
        <v>3334</v>
      </c>
      <c r="S559" s="22"/>
      <c r="T559" s="23"/>
    </row>
    <row r="560" ht="18" customHeight="1" spans="1:20">
      <c r="A560" s="7">
        <v>3002</v>
      </c>
      <c r="B560" s="8" t="s">
        <v>3335</v>
      </c>
      <c r="C560" s="8" t="s">
        <v>3336</v>
      </c>
      <c r="D560" s="9">
        <f>ROUND((ROUND(E560,2)+ROUND(F560,2)+ROUND(G560,2)+ROUND(H560,2)),2)</f>
        <v>0</v>
      </c>
      <c r="E560" s="9"/>
      <c r="F560" s="9"/>
      <c r="G560" s="9"/>
      <c r="H560" s="9"/>
      <c r="I560" s="16"/>
      <c r="J560" s="9">
        <f t="shared" si="13"/>
        <v>0</v>
      </c>
      <c r="K560" s="17"/>
      <c r="L560" s="18"/>
      <c r="M560" s="19" t="s">
        <v>3337</v>
      </c>
      <c r="N560" s="19" t="s">
        <v>3338</v>
      </c>
      <c r="O560" s="19" t="s">
        <v>3339</v>
      </c>
      <c r="P560" s="19" t="s">
        <v>3340</v>
      </c>
      <c r="Q560" s="19" t="s">
        <v>3336</v>
      </c>
      <c r="R560" s="19" t="s">
        <v>3340</v>
      </c>
      <c r="S560" s="22"/>
      <c r="T560" s="23"/>
    </row>
    <row r="561" ht="18" customHeight="1" spans="1:20">
      <c r="A561" s="7">
        <v>3003</v>
      </c>
      <c r="B561" s="8" t="s">
        <v>3341</v>
      </c>
      <c r="C561" s="8" t="s">
        <v>3342</v>
      </c>
      <c r="D561" s="9">
        <f>ROUND((ROUND(E561,2)+ROUND(F561,2)+ROUND(G561,2)+ROUND(H561,2)),2)</f>
        <v>0</v>
      </c>
      <c r="E561" s="9"/>
      <c r="F561" s="9"/>
      <c r="G561" s="9"/>
      <c r="H561" s="9"/>
      <c r="I561" s="16"/>
      <c r="J561" s="9">
        <f t="shared" si="13"/>
        <v>0</v>
      </c>
      <c r="K561" s="17"/>
      <c r="L561" s="18"/>
      <c r="M561" s="19" t="s">
        <v>3343</v>
      </c>
      <c r="N561" s="19" t="s">
        <v>3344</v>
      </c>
      <c r="O561" s="19" t="s">
        <v>3345</v>
      </c>
      <c r="P561" s="19" t="s">
        <v>3346</v>
      </c>
      <c r="Q561" s="19" t="s">
        <v>3342</v>
      </c>
      <c r="R561" s="19" t="s">
        <v>3346</v>
      </c>
      <c r="S561" s="22"/>
      <c r="T561" s="23"/>
    </row>
    <row r="562" ht="18" customHeight="1" spans="1:20">
      <c r="A562" s="7">
        <v>3004</v>
      </c>
      <c r="B562" s="8" t="s">
        <v>3347</v>
      </c>
      <c r="C562" s="8" t="s">
        <v>3348</v>
      </c>
      <c r="D562" s="9">
        <v>16.37</v>
      </c>
      <c r="E562" s="9"/>
      <c r="F562" s="9"/>
      <c r="G562" s="9"/>
      <c r="H562" s="9"/>
      <c r="I562" s="16"/>
      <c r="J562" s="9">
        <f t="shared" si="13"/>
        <v>0</v>
      </c>
      <c r="K562" s="17"/>
      <c r="L562" s="18"/>
      <c r="M562" s="19" t="s">
        <v>3349</v>
      </c>
      <c r="N562" s="19" t="s">
        <v>3350</v>
      </c>
      <c r="O562" s="19" t="s">
        <v>3351</v>
      </c>
      <c r="P562" s="19" t="s">
        <v>3352</v>
      </c>
      <c r="Q562" s="19" t="s">
        <v>3348</v>
      </c>
      <c r="R562" s="19" t="s">
        <v>3352</v>
      </c>
      <c r="S562" s="22"/>
      <c r="T562" s="23"/>
    </row>
    <row r="563" ht="18" customHeight="1" spans="1:20">
      <c r="A563" s="7">
        <v>3005</v>
      </c>
      <c r="B563" s="8" t="s">
        <v>3353</v>
      </c>
      <c r="C563" s="8" t="s">
        <v>3354</v>
      </c>
      <c r="D563" s="9">
        <v>18.1</v>
      </c>
      <c r="E563" s="9"/>
      <c r="F563" s="9"/>
      <c r="G563" s="9"/>
      <c r="H563" s="9"/>
      <c r="I563" s="16"/>
      <c r="J563" s="9">
        <f t="shared" si="13"/>
        <v>0</v>
      </c>
      <c r="K563" s="17"/>
      <c r="L563" s="18"/>
      <c r="M563" s="19" t="s">
        <v>3355</v>
      </c>
      <c r="N563" s="19" t="s">
        <v>3356</v>
      </c>
      <c r="O563" s="19" t="s">
        <v>3357</v>
      </c>
      <c r="P563" s="19" t="s">
        <v>3358</v>
      </c>
      <c r="Q563" s="19" t="s">
        <v>3354</v>
      </c>
      <c r="R563" s="19" t="s">
        <v>3358</v>
      </c>
      <c r="S563" s="22"/>
      <c r="T563" s="23"/>
    </row>
    <row r="564" ht="18" customHeight="1" spans="1:20">
      <c r="A564" s="7">
        <v>3006</v>
      </c>
      <c r="B564" s="8" t="s">
        <v>3359</v>
      </c>
      <c r="C564" s="8" t="s">
        <v>3360</v>
      </c>
      <c r="D564" s="9">
        <v>12.7</v>
      </c>
      <c r="E564" s="9"/>
      <c r="F564" s="9"/>
      <c r="G564" s="9"/>
      <c r="H564" s="9"/>
      <c r="I564" s="16"/>
      <c r="J564" s="9">
        <f t="shared" si="13"/>
        <v>0</v>
      </c>
      <c r="K564" s="17"/>
      <c r="L564" s="18"/>
      <c r="M564" s="19" t="s">
        <v>3361</v>
      </c>
      <c r="N564" s="19" t="s">
        <v>3362</v>
      </c>
      <c r="O564" s="19" t="s">
        <v>3363</v>
      </c>
      <c r="P564" s="19" t="s">
        <v>3364</v>
      </c>
      <c r="Q564" s="19" t="s">
        <v>3360</v>
      </c>
      <c r="R564" s="19" t="s">
        <v>3364</v>
      </c>
      <c r="S564" s="22"/>
      <c r="T564" s="23"/>
    </row>
    <row r="565" ht="18" customHeight="1" spans="1:20">
      <c r="A565" s="7">
        <v>3007</v>
      </c>
      <c r="B565" s="8" t="s">
        <v>3365</v>
      </c>
      <c r="C565" s="8" t="s">
        <v>3366</v>
      </c>
      <c r="D565" s="9">
        <v>22.2</v>
      </c>
      <c r="E565" s="9"/>
      <c r="F565" s="9"/>
      <c r="G565" s="9"/>
      <c r="H565" s="9"/>
      <c r="I565" s="16"/>
      <c r="J565" s="9">
        <f t="shared" si="13"/>
        <v>0</v>
      </c>
      <c r="K565" s="17"/>
      <c r="L565" s="18"/>
      <c r="M565" s="19" t="s">
        <v>3367</v>
      </c>
      <c r="N565" s="19" t="s">
        <v>3368</v>
      </c>
      <c r="O565" s="19" t="s">
        <v>3369</v>
      </c>
      <c r="P565" s="19" t="s">
        <v>3370</v>
      </c>
      <c r="Q565" s="19" t="s">
        <v>3366</v>
      </c>
      <c r="R565" s="19" t="s">
        <v>3370</v>
      </c>
      <c r="S565" s="22"/>
      <c r="T565" s="23"/>
    </row>
    <row r="566" ht="18" customHeight="1" spans="1:20">
      <c r="A566" s="7">
        <v>3008</v>
      </c>
      <c r="B566" s="8" t="s">
        <v>3371</v>
      </c>
      <c r="C566" s="8" t="s">
        <v>3372</v>
      </c>
      <c r="D566" s="9">
        <v>19.98</v>
      </c>
      <c r="E566" s="9"/>
      <c r="F566" s="9"/>
      <c r="G566" s="9"/>
      <c r="H566" s="9"/>
      <c r="I566" s="16"/>
      <c r="J566" s="9">
        <f t="shared" si="13"/>
        <v>0</v>
      </c>
      <c r="K566" s="17"/>
      <c r="L566" s="18"/>
      <c r="M566" s="19" t="s">
        <v>3373</v>
      </c>
      <c r="N566" s="19" t="s">
        <v>3374</v>
      </c>
      <c r="O566" s="19" t="s">
        <v>3375</v>
      </c>
      <c r="P566" s="19" t="s">
        <v>3376</v>
      </c>
      <c r="Q566" s="19" t="s">
        <v>3372</v>
      </c>
      <c r="R566" s="19" t="s">
        <v>3376</v>
      </c>
      <c r="S566" s="22"/>
      <c r="T566" s="23"/>
    </row>
    <row r="567" ht="18" customHeight="1" spans="1:20">
      <c r="A567" s="7">
        <v>3009</v>
      </c>
      <c r="B567" s="8" t="s">
        <v>3377</v>
      </c>
      <c r="C567" s="8" t="s">
        <v>3378</v>
      </c>
      <c r="D567" s="9">
        <f>ROUND((ROUND(E567,2)+ROUND(F567,2)+ROUND(G567,2)+ROUND(H567,2)),2)</f>
        <v>0</v>
      </c>
      <c r="E567" s="9"/>
      <c r="F567" s="9"/>
      <c r="G567" s="9"/>
      <c r="H567" s="9"/>
      <c r="I567" s="16"/>
      <c r="J567" s="9">
        <f t="shared" si="13"/>
        <v>0</v>
      </c>
      <c r="K567" s="17"/>
      <c r="L567" s="18"/>
      <c r="M567" s="19" t="s">
        <v>3379</v>
      </c>
      <c r="N567" s="19" t="s">
        <v>3380</v>
      </c>
      <c r="O567" s="19" t="s">
        <v>3381</v>
      </c>
      <c r="P567" s="19" t="s">
        <v>3382</v>
      </c>
      <c r="Q567" s="19" t="s">
        <v>3378</v>
      </c>
      <c r="R567" s="19" t="s">
        <v>3382</v>
      </c>
      <c r="S567" s="22"/>
      <c r="T567" s="23"/>
    </row>
    <row r="568" ht="18" customHeight="1" spans="1:20">
      <c r="A568" s="7">
        <v>3010</v>
      </c>
      <c r="B568" s="8" t="s">
        <v>3383</v>
      </c>
      <c r="C568" s="8" t="s">
        <v>3384</v>
      </c>
      <c r="D568" s="9">
        <f>ROUND((ROUND(E568,2)+ROUND(F568,2)+ROUND(G568,2)+ROUND(H568,2)),2)</f>
        <v>0</v>
      </c>
      <c r="E568" s="9"/>
      <c r="F568" s="9"/>
      <c r="G568" s="9"/>
      <c r="H568" s="9"/>
      <c r="I568" s="16"/>
      <c r="J568" s="9">
        <f t="shared" si="13"/>
        <v>0</v>
      </c>
      <c r="K568" s="17"/>
      <c r="L568" s="18"/>
      <c r="M568" s="19" t="s">
        <v>3385</v>
      </c>
      <c r="N568" s="19" t="s">
        <v>3386</v>
      </c>
      <c r="O568" s="19" t="s">
        <v>3387</v>
      </c>
      <c r="P568" s="19" t="s">
        <v>3388</v>
      </c>
      <c r="Q568" s="19" t="s">
        <v>3384</v>
      </c>
      <c r="R568" s="19" t="s">
        <v>3388</v>
      </c>
      <c r="S568" s="22"/>
      <c r="T568" s="23"/>
    </row>
    <row r="569" ht="18" customHeight="1" spans="1:20">
      <c r="A569" s="7">
        <v>3011</v>
      </c>
      <c r="B569" s="8" t="s">
        <v>3389</v>
      </c>
      <c r="C569" s="8" t="s">
        <v>3390</v>
      </c>
      <c r="D569" s="9">
        <v>10.79</v>
      </c>
      <c r="E569" s="9"/>
      <c r="F569" s="9"/>
      <c r="G569" s="9"/>
      <c r="H569" s="9"/>
      <c r="I569" s="16"/>
      <c r="J569" s="9">
        <f t="shared" si="13"/>
        <v>0</v>
      </c>
      <c r="K569" s="17"/>
      <c r="L569" s="18"/>
      <c r="M569" s="19" t="s">
        <v>3391</v>
      </c>
      <c r="N569" s="19" t="s">
        <v>3392</v>
      </c>
      <c r="O569" s="19" t="s">
        <v>3393</v>
      </c>
      <c r="P569" s="19" t="s">
        <v>3394</v>
      </c>
      <c r="Q569" s="19" t="s">
        <v>3390</v>
      </c>
      <c r="R569" s="19" t="s">
        <v>3394</v>
      </c>
      <c r="S569" s="22"/>
      <c r="T569" s="23"/>
    </row>
    <row r="570" ht="18" customHeight="1" spans="1:20">
      <c r="A570" s="7">
        <v>3012</v>
      </c>
      <c r="B570" s="8" t="s">
        <v>3395</v>
      </c>
      <c r="C570" s="8" t="s">
        <v>3396</v>
      </c>
      <c r="D570" s="9">
        <v>16.93</v>
      </c>
      <c r="E570" s="9"/>
      <c r="F570" s="9"/>
      <c r="G570" s="9"/>
      <c r="H570" s="9"/>
      <c r="I570" s="16"/>
      <c r="J570" s="9">
        <f t="shared" si="13"/>
        <v>0</v>
      </c>
      <c r="K570" s="17"/>
      <c r="L570" s="18"/>
      <c r="M570" s="19" t="s">
        <v>3397</v>
      </c>
      <c r="N570" s="19" t="s">
        <v>3398</v>
      </c>
      <c r="O570" s="19" t="s">
        <v>3399</v>
      </c>
      <c r="P570" s="19" t="s">
        <v>3400</v>
      </c>
      <c r="Q570" s="19" t="s">
        <v>3396</v>
      </c>
      <c r="R570" s="19" t="s">
        <v>3400</v>
      </c>
      <c r="S570" s="22"/>
      <c r="T570" s="23"/>
    </row>
    <row r="571" ht="18" customHeight="1" spans="1:20">
      <c r="A571" s="7">
        <v>3013</v>
      </c>
      <c r="B571" s="8" t="s">
        <v>3401</v>
      </c>
      <c r="C571" s="8" t="s">
        <v>3402</v>
      </c>
      <c r="D571" s="9">
        <v>19.64</v>
      </c>
      <c r="E571" s="9"/>
      <c r="F571" s="9"/>
      <c r="G571" s="9"/>
      <c r="H571" s="9"/>
      <c r="I571" s="16"/>
      <c r="J571" s="9">
        <f t="shared" si="13"/>
        <v>0</v>
      </c>
      <c r="K571" s="17"/>
      <c r="L571" s="18"/>
      <c r="M571" s="19" t="s">
        <v>3403</v>
      </c>
      <c r="N571" s="19" t="s">
        <v>3404</v>
      </c>
      <c r="O571" s="19" t="s">
        <v>3405</v>
      </c>
      <c r="P571" s="19" t="s">
        <v>3406</v>
      </c>
      <c r="Q571" s="19" t="s">
        <v>3402</v>
      </c>
      <c r="R571" s="19" t="s">
        <v>3406</v>
      </c>
      <c r="S571" s="22"/>
      <c r="T571" s="23"/>
    </row>
    <row r="572" ht="18" customHeight="1" spans="1:20">
      <c r="A572" s="7">
        <v>3014</v>
      </c>
      <c r="B572" s="8" t="s">
        <v>3407</v>
      </c>
      <c r="C572" s="8" t="s">
        <v>3408</v>
      </c>
      <c r="D572" s="9">
        <f>ROUND((ROUND(E572,2)+ROUND(F572,2)+ROUND(G572,2)+ROUND(H572,2)),2)</f>
        <v>0</v>
      </c>
      <c r="E572" s="9"/>
      <c r="F572" s="9"/>
      <c r="G572" s="9"/>
      <c r="H572" s="9"/>
      <c r="I572" s="16"/>
      <c r="J572" s="9">
        <f t="shared" si="13"/>
        <v>0</v>
      </c>
      <c r="K572" s="17"/>
      <c r="L572" s="18"/>
      <c r="M572" s="19" t="s">
        <v>3409</v>
      </c>
      <c r="N572" s="19" t="s">
        <v>3410</v>
      </c>
      <c r="O572" s="19" t="s">
        <v>3411</v>
      </c>
      <c r="P572" s="19" t="s">
        <v>3412</v>
      </c>
      <c r="Q572" s="19" t="s">
        <v>3408</v>
      </c>
      <c r="R572" s="19" t="s">
        <v>3412</v>
      </c>
      <c r="S572" s="22"/>
      <c r="T572" s="23"/>
    </row>
    <row r="573" ht="18" customHeight="1" spans="1:20">
      <c r="A573" s="7">
        <v>3015</v>
      </c>
      <c r="B573" s="8" t="s">
        <v>3413</v>
      </c>
      <c r="C573" s="8" t="s">
        <v>3414</v>
      </c>
      <c r="D573" s="9">
        <v>16.07</v>
      </c>
      <c r="E573" s="9"/>
      <c r="F573" s="9"/>
      <c r="G573" s="9"/>
      <c r="H573" s="9"/>
      <c r="I573" s="16"/>
      <c r="J573" s="9">
        <f t="shared" si="13"/>
        <v>0</v>
      </c>
      <c r="K573" s="17"/>
      <c r="L573" s="18"/>
      <c r="M573" s="19" t="s">
        <v>3415</v>
      </c>
      <c r="N573" s="19" t="s">
        <v>3416</v>
      </c>
      <c r="O573" s="19" t="s">
        <v>3417</v>
      </c>
      <c r="P573" s="19" t="s">
        <v>3418</v>
      </c>
      <c r="Q573" s="19" t="s">
        <v>3414</v>
      </c>
      <c r="R573" s="19" t="s">
        <v>3418</v>
      </c>
      <c r="S573" s="22"/>
      <c r="T573" s="23"/>
    </row>
    <row r="574" ht="18" customHeight="1" spans="1:20">
      <c r="A574" s="7">
        <v>3016</v>
      </c>
      <c r="B574" s="8" t="s">
        <v>3419</v>
      </c>
      <c r="C574" s="8" t="s">
        <v>3420</v>
      </c>
      <c r="D574" s="9">
        <v>16.42</v>
      </c>
      <c r="E574" s="9"/>
      <c r="F574" s="9"/>
      <c r="G574" s="9"/>
      <c r="H574" s="9"/>
      <c r="I574" s="16"/>
      <c r="J574" s="9">
        <f t="shared" si="13"/>
        <v>0</v>
      </c>
      <c r="K574" s="17"/>
      <c r="L574" s="18"/>
      <c r="M574" s="19" t="s">
        <v>3421</v>
      </c>
      <c r="N574" s="19" t="s">
        <v>3422</v>
      </c>
      <c r="O574" s="19" t="s">
        <v>3423</v>
      </c>
      <c r="P574" s="19" t="s">
        <v>3424</v>
      </c>
      <c r="Q574" s="19" t="s">
        <v>3420</v>
      </c>
      <c r="R574" s="19" t="s">
        <v>3424</v>
      </c>
      <c r="S574" s="22"/>
      <c r="T574" s="23"/>
    </row>
    <row r="575" ht="18" customHeight="1" spans="1:20">
      <c r="A575" s="7">
        <v>3017</v>
      </c>
      <c r="B575" s="8" t="s">
        <v>3425</v>
      </c>
      <c r="C575" s="8" t="s">
        <v>3426</v>
      </c>
      <c r="D575" s="9">
        <v>36.82</v>
      </c>
      <c r="E575" s="9"/>
      <c r="F575" s="9"/>
      <c r="G575" s="9"/>
      <c r="H575" s="9"/>
      <c r="I575" s="16"/>
      <c r="J575" s="9">
        <f t="shared" si="13"/>
        <v>0</v>
      </c>
      <c r="K575" s="17"/>
      <c r="L575" s="18"/>
      <c r="M575" s="19" t="s">
        <v>3427</v>
      </c>
      <c r="N575" s="19" t="s">
        <v>3428</v>
      </c>
      <c r="O575" s="19" t="s">
        <v>3429</v>
      </c>
      <c r="P575" s="19" t="s">
        <v>3430</v>
      </c>
      <c r="Q575" s="19" t="s">
        <v>3426</v>
      </c>
      <c r="R575" s="19" t="s">
        <v>3430</v>
      </c>
      <c r="S575" s="22"/>
      <c r="T575" s="23"/>
    </row>
    <row r="576" ht="18" customHeight="1" spans="1:20">
      <c r="A576" s="7">
        <v>3018</v>
      </c>
      <c r="B576" s="8" t="s">
        <v>3431</v>
      </c>
      <c r="C576" s="8" t="s">
        <v>3432</v>
      </c>
      <c r="D576" s="9">
        <v>16.51</v>
      </c>
      <c r="E576" s="9"/>
      <c r="F576" s="9"/>
      <c r="G576" s="9"/>
      <c r="H576" s="9"/>
      <c r="I576" s="16"/>
      <c r="J576" s="9">
        <f t="shared" si="13"/>
        <v>0</v>
      </c>
      <c r="K576" s="17"/>
      <c r="L576" s="18"/>
      <c r="M576" s="19" t="s">
        <v>3433</v>
      </c>
      <c r="N576" s="19" t="s">
        <v>3434</v>
      </c>
      <c r="O576" s="19" t="s">
        <v>3435</v>
      </c>
      <c r="P576" s="19" t="s">
        <v>3436</v>
      </c>
      <c r="Q576" s="19" t="s">
        <v>3432</v>
      </c>
      <c r="R576" s="19" t="s">
        <v>3436</v>
      </c>
      <c r="S576" s="22"/>
      <c r="T576" s="23"/>
    </row>
    <row r="577" ht="18" customHeight="1" spans="1:20">
      <c r="A577" s="7">
        <v>3019</v>
      </c>
      <c r="B577" s="8" t="s">
        <v>3437</v>
      </c>
      <c r="C577" s="8" t="s">
        <v>3438</v>
      </c>
      <c r="D577" s="9">
        <v>16.17</v>
      </c>
      <c r="E577" s="9"/>
      <c r="F577" s="9"/>
      <c r="G577" s="9"/>
      <c r="H577" s="9"/>
      <c r="I577" s="16"/>
      <c r="J577" s="9">
        <f t="shared" si="13"/>
        <v>0</v>
      </c>
      <c r="K577" s="17"/>
      <c r="L577" s="18"/>
      <c r="M577" s="19" t="s">
        <v>3439</v>
      </c>
      <c r="N577" s="19" t="s">
        <v>3440</v>
      </c>
      <c r="O577" s="19" t="s">
        <v>3441</v>
      </c>
      <c r="P577" s="19" t="s">
        <v>3442</v>
      </c>
      <c r="Q577" s="19" t="s">
        <v>3438</v>
      </c>
      <c r="R577" s="19" t="s">
        <v>3442</v>
      </c>
      <c r="S577" s="22"/>
      <c r="T577" s="23"/>
    </row>
    <row r="578" ht="18" customHeight="1" spans="1:20">
      <c r="A578" s="7">
        <v>3020</v>
      </c>
      <c r="B578" s="8" t="s">
        <v>3443</v>
      </c>
      <c r="C578" s="8" t="s">
        <v>3444</v>
      </c>
      <c r="D578" s="9">
        <v>11.34</v>
      </c>
      <c r="E578" s="9"/>
      <c r="F578" s="9"/>
      <c r="G578" s="9"/>
      <c r="H578" s="9"/>
      <c r="I578" s="16"/>
      <c r="J578" s="9">
        <f t="shared" si="13"/>
        <v>0</v>
      </c>
      <c r="K578" s="17"/>
      <c r="L578" s="18"/>
      <c r="M578" s="19" t="s">
        <v>3445</v>
      </c>
      <c r="N578" s="19" t="s">
        <v>3446</v>
      </c>
      <c r="O578" s="19" t="s">
        <v>3447</v>
      </c>
      <c r="P578" s="19" t="s">
        <v>3448</v>
      </c>
      <c r="Q578" s="19" t="s">
        <v>3444</v>
      </c>
      <c r="R578" s="19" t="s">
        <v>3448</v>
      </c>
      <c r="S578" s="22"/>
      <c r="T578" s="23"/>
    </row>
    <row r="579" ht="18" customHeight="1" spans="1:20">
      <c r="A579" s="7">
        <v>3021</v>
      </c>
      <c r="B579" s="8" t="s">
        <v>3449</v>
      </c>
      <c r="C579" s="8" t="s">
        <v>3450</v>
      </c>
      <c r="D579" s="9">
        <v>40.16</v>
      </c>
      <c r="E579" s="9"/>
      <c r="F579" s="9"/>
      <c r="G579" s="9"/>
      <c r="H579" s="9"/>
      <c r="I579" s="16"/>
      <c r="J579" s="9">
        <f t="shared" si="13"/>
        <v>0</v>
      </c>
      <c r="K579" s="17"/>
      <c r="L579" s="18"/>
      <c r="M579" s="19" t="s">
        <v>3451</v>
      </c>
      <c r="N579" s="19" t="s">
        <v>3452</v>
      </c>
      <c r="O579" s="19" t="s">
        <v>3453</v>
      </c>
      <c r="P579" s="19" t="s">
        <v>3454</v>
      </c>
      <c r="Q579" s="19" t="s">
        <v>3450</v>
      </c>
      <c r="R579" s="19" t="s">
        <v>3454</v>
      </c>
      <c r="S579" s="22"/>
      <c r="T579" s="23"/>
    </row>
    <row r="580" ht="18" customHeight="1" spans="1:20">
      <c r="A580" s="7">
        <v>3022</v>
      </c>
      <c r="B580" s="8" t="s">
        <v>3455</v>
      </c>
      <c r="C580" s="8" t="s">
        <v>3456</v>
      </c>
      <c r="D580" s="9">
        <f>ROUND((ROUND(E580,2)+ROUND(F580,2)+ROUND(G580,2)+ROUND(H580,2)),2)</f>
        <v>0</v>
      </c>
      <c r="E580" s="9"/>
      <c r="F580" s="9"/>
      <c r="G580" s="9"/>
      <c r="H580" s="9"/>
      <c r="I580" s="16"/>
      <c r="J580" s="9">
        <f t="shared" si="13"/>
        <v>0</v>
      </c>
      <c r="K580" s="17"/>
      <c r="L580" s="18"/>
      <c r="M580" s="19" t="s">
        <v>3457</v>
      </c>
      <c r="N580" s="19" t="s">
        <v>3458</v>
      </c>
      <c r="O580" s="19" t="s">
        <v>3459</v>
      </c>
      <c r="P580" s="19" t="s">
        <v>3460</v>
      </c>
      <c r="Q580" s="19" t="s">
        <v>3456</v>
      </c>
      <c r="R580" s="19" t="s">
        <v>3460</v>
      </c>
      <c r="S580" s="22"/>
      <c r="T580" s="23" t="s">
        <v>3461</v>
      </c>
    </row>
    <row r="581" ht="18" customHeight="1" spans="1:20">
      <c r="A581" s="7">
        <v>3023</v>
      </c>
      <c r="B581" s="8" t="s">
        <v>3462</v>
      </c>
      <c r="C581" s="8" t="s">
        <v>3463</v>
      </c>
      <c r="D581" s="9">
        <v>29.77</v>
      </c>
      <c r="E581" s="9"/>
      <c r="F581" s="9"/>
      <c r="G581" s="9"/>
      <c r="H581" s="9"/>
      <c r="I581" s="16"/>
      <c r="J581" s="9">
        <f t="shared" si="13"/>
        <v>0</v>
      </c>
      <c r="K581" s="17"/>
      <c r="L581" s="18"/>
      <c r="M581" s="19" t="s">
        <v>3464</v>
      </c>
      <c r="N581" s="19" t="s">
        <v>3465</v>
      </c>
      <c r="O581" s="19" t="s">
        <v>3466</v>
      </c>
      <c r="P581" s="19" t="s">
        <v>3467</v>
      </c>
      <c r="Q581" s="19" t="s">
        <v>3463</v>
      </c>
      <c r="R581" s="19" t="s">
        <v>3467</v>
      </c>
      <c r="S581" s="22"/>
      <c r="T581" s="23"/>
    </row>
    <row r="582" ht="18" customHeight="1" spans="1:20">
      <c r="A582" s="7">
        <v>3024</v>
      </c>
      <c r="B582" s="8" t="s">
        <v>3468</v>
      </c>
      <c r="C582" s="8" t="s">
        <v>3469</v>
      </c>
      <c r="D582" s="9">
        <v>13.04</v>
      </c>
      <c r="E582" s="9"/>
      <c r="F582" s="9"/>
      <c r="G582" s="9"/>
      <c r="H582" s="9"/>
      <c r="I582" s="16"/>
      <c r="J582" s="9">
        <f t="shared" si="13"/>
        <v>0</v>
      </c>
      <c r="K582" s="17"/>
      <c r="L582" s="18"/>
      <c r="M582" s="19" t="s">
        <v>3470</v>
      </c>
      <c r="N582" s="19" t="s">
        <v>3471</v>
      </c>
      <c r="O582" s="19" t="s">
        <v>3472</v>
      </c>
      <c r="P582" s="19" t="s">
        <v>3473</v>
      </c>
      <c r="Q582" s="19" t="s">
        <v>3469</v>
      </c>
      <c r="R582" s="19" t="s">
        <v>3473</v>
      </c>
      <c r="S582" s="22"/>
      <c r="T582" s="23"/>
    </row>
    <row r="583" ht="18" customHeight="1" spans="1:20">
      <c r="A583" s="7">
        <v>3025</v>
      </c>
      <c r="B583" s="8" t="s">
        <v>3474</v>
      </c>
      <c r="C583" s="8" t="s">
        <v>3475</v>
      </c>
      <c r="D583" s="9">
        <v>14.73</v>
      </c>
      <c r="E583" s="9"/>
      <c r="F583" s="9"/>
      <c r="G583" s="9"/>
      <c r="H583" s="9"/>
      <c r="I583" s="16"/>
      <c r="J583" s="9">
        <f t="shared" si="13"/>
        <v>0</v>
      </c>
      <c r="K583" s="17"/>
      <c r="L583" s="18"/>
      <c r="M583" s="19" t="s">
        <v>3476</v>
      </c>
      <c r="N583" s="19" t="s">
        <v>3477</v>
      </c>
      <c r="O583" s="19" t="s">
        <v>3478</v>
      </c>
      <c r="P583" s="19" t="s">
        <v>3479</v>
      </c>
      <c r="Q583" s="19" t="s">
        <v>3475</v>
      </c>
      <c r="R583" s="19" t="s">
        <v>3479</v>
      </c>
      <c r="S583" s="22"/>
      <c r="T583" s="23"/>
    </row>
    <row r="584" ht="18" customHeight="1" spans="1:20">
      <c r="A584" s="7">
        <v>3026</v>
      </c>
      <c r="B584" s="8" t="s">
        <v>3480</v>
      </c>
      <c r="C584" s="8" t="s">
        <v>3481</v>
      </c>
      <c r="D584" s="9">
        <v>14.45</v>
      </c>
      <c r="E584" s="9"/>
      <c r="F584" s="9"/>
      <c r="G584" s="9"/>
      <c r="H584" s="9"/>
      <c r="I584" s="16"/>
      <c r="J584" s="9">
        <f t="shared" si="13"/>
        <v>0</v>
      </c>
      <c r="K584" s="17"/>
      <c r="L584" s="18"/>
      <c r="M584" s="19" t="s">
        <v>3482</v>
      </c>
      <c r="N584" s="19" t="s">
        <v>3483</v>
      </c>
      <c r="O584" s="19" t="s">
        <v>3484</v>
      </c>
      <c r="P584" s="19" t="s">
        <v>3485</v>
      </c>
      <c r="Q584" s="19" t="s">
        <v>3481</v>
      </c>
      <c r="R584" s="19" t="s">
        <v>3485</v>
      </c>
      <c r="S584" s="22"/>
      <c r="T584" s="23"/>
    </row>
    <row r="585" ht="18" customHeight="1" spans="1:20">
      <c r="A585" s="7">
        <v>3027</v>
      </c>
      <c r="B585" s="8" t="s">
        <v>3486</v>
      </c>
      <c r="C585" s="8" t="s">
        <v>3487</v>
      </c>
      <c r="D585" s="9">
        <v>12.45</v>
      </c>
      <c r="E585" s="9"/>
      <c r="F585" s="9"/>
      <c r="G585" s="9"/>
      <c r="H585" s="9"/>
      <c r="I585" s="16"/>
      <c r="J585" s="9">
        <f t="shared" ref="J585:J648" si="14">ROUND(((ROUND(E585,2)+ROUND(F585,2)+ROUND(G585,2)+ROUND(H585,2))*ROUND(I585,4)),2)</f>
        <v>0</v>
      </c>
      <c r="K585" s="17"/>
      <c r="L585" s="18"/>
      <c r="M585" s="19" t="s">
        <v>3488</v>
      </c>
      <c r="N585" s="19" t="s">
        <v>3489</v>
      </c>
      <c r="O585" s="19" t="s">
        <v>3490</v>
      </c>
      <c r="P585" s="19" t="s">
        <v>3491</v>
      </c>
      <c r="Q585" s="19" t="s">
        <v>3487</v>
      </c>
      <c r="R585" s="19" t="s">
        <v>3491</v>
      </c>
      <c r="S585" s="22"/>
      <c r="T585" s="23"/>
    </row>
    <row r="586" ht="18" customHeight="1" spans="1:20">
      <c r="A586" s="7">
        <v>3028</v>
      </c>
      <c r="B586" s="8" t="s">
        <v>3492</v>
      </c>
      <c r="C586" s="8" t="s">
        <v>3493</v>
      </c>
      <c r="D586" s="9">
        <v>6.29</v>
      </c>
      <c r="E586" s="9"/>
      <c r="F586" s="9"/>
      <c r="G586" s="9"/>
      <c r="H586" s="9"/>
      <c r="I586" s="16"/>
      <c r="J586" s="9">
        <f t="shared" si="14"/>
        <v>0</v>
      </c>
      <c r="K586" s="17"/>
      <c r="L586" s="18"/>
      <c r="M586" s="19" t="s">
        <v>3494</v>
      </c>
      <c r="N586" s="19" t="s">
        <v>3495</v>
      </c>
      <c r="O586" s="19" t="s">
        <v>3496</v>
      </c>
      <c r="P586" s="19" t="s">
        <v>3497</v>
      </c>
      <c r="Q586" s="19" t="s">
        <v>3493</v>
      </c>
      <c r="R586" s="19" t="s">
        <v>3497</v>
      </c>
      <c r="S586" s="22"/>
      <c r="T586" s="23"/>
    </row>
    <row r="587" ht="18" customHeight="1" spans="1:20">
      <c r="A587" s="7">
        <v>3029</v>
      </c>
      <c r="B587" s="8" t="s">
        <v>3498</v>
      </c>
      <c r="C587" s="8" t="s">
        <v>3499</v>
      </c>
      <c r="D587" s="9">
        <v>22.4</v>
      </c>
      <c r="E587" s="9"/>
      <c r="F587" s="9"/>
      <c r="G587" s="9"/>
      <c r="H587" s="9"/>
      <c r="I587" s="16"/>
      <c r="J587" s="9">
        <f t="shared" si="14"/>
        <v>0</v>
      </c>
      <c r="K587" s="17"/>
      <c r="L587" s="18"/>
      <c r="M587" s="19" t="s">
        <v>3500</v>
      </c>
      <c r="N587" s="19" t="s">
        <v>3501</v>
      </c>
      <c r="O587" s="19" t="s">
        <v>3502</v>
      </c>
      <c r="P587" s="19" t="s">
        <v>3503</v>
      </c>
      <c r="Q587" s="19" t="s">
        <v>3499</v>
      </c>
      <c r="R587" s="19" t="s">
        <v>3503</v>
      </c>
      <c r="S587" s="22"/>
      <c r="T587" s="23"/>
    </row>
    <row r="588" ht="18" customHeight="1" spans="1:20">
      <c r="A588" s="7">
        <v>3030</v>
      </c>
      <c r="B588" s="8" t="s">
        <v>3504</v>
      </c>
      <c r="C588" s="8" t="s">
        <v>3505</v>
      </c>
      <c r="D588" s="9">
        <v>28.46</v>
      </c>
      <c r="E588" s="9"/>
      <c r="F588" s="9"/>
      <c r="G588" s="9"/>
      <c r="H588" s="9"/>
      <c r="I588" s="16"/>
      <c r="J588" s="9">
        <f t="shared" si="14"/>
        <v>0</v>
      </c>
      <c r="K588" s="17"/>
      <c r="L588" s="18"/>
      <c r="M588" s="19" t="s">
        <v>3506</v>
      </c>
      <c r="N588" s="19" t="s">
        <v>3507</v>
      </c>
      <c r="O588" s="19" t="s">
        <v>3508</v>
      </c>
      <c r="P588" s="19" t="s">
        <v>3509</v>
      </c>
      <c r="Q588" s="19" t="s">
        <v>3505</v>
      </c>
      <c r="R588" s="19" t="s">
        <v>3509</v>
      </c>
      <c r="S588" s="22"/>
      <c r="T588" s="23"/>
    </row>
    <row r="589" ht="18" customHeight="1" spans="1:20">
      <c r="A589" s="7">
        <v>3031</v>
      </c>
      <c r="B589" s="8" t="s">
        <v>3510</v>
      </c>
      <c r="C589" s="8" t="s">
        <v>3511</v>
      </c>
      <c r="D589" s="9">
        <v>24.17</v>
      </c>
      <c r="E589" s="9"/>
      <c r="F589" s="9"/>
      <c r="G589" s="9"/>
      <c r="H589" s="9"/>
      <c r="I589" s="16"/>
      <c r="J589" s="9">
        <f t="shared" si="14"/>
        <v>0</v>
      </c>
      <c r="K589" s="17"/>
      <c r="L589" s="18"/>
      <c r="M589" s="19" t="s">
        <v>3512</v>
      </c>
      <c r="N589" s="19" t="s">
        <v>3513</v>
      </c>
      <c r="O589" s="19" t="s">
        <v>3514</v>
      </c>
      <c r="P589" s="19" t="s">
        <v>3515</v>
      </c>
      <c r="Q589" s="19" t="s">
        <v>3511</v>
      </c>
      <c r="R589" s="19" t="s">
        <v>3515</v>
      </c>
      <c r="S589" s="22"/>
      <c r="T589" s="23"/>
    </row>
    <row r="590" ht="18" customHeight="1" spans="1:20">
      <c r="A590" s="7">
        <v>3032</v>
      </c>
      <c r="B590" s="8" t="s">
        <v>3516</v>
      </c>
      <c r="C590" s="8" t="s">
        <v>3517</v>
      </c>
      <c r="D590" s="9">
        <v>36.66</v>
      </c>
      <c r="E590" s="9"/>
      <c r="F590" s="9"/>
      <c r="G590" s="9"/>
      <c r="H590" s="9"/>
      <c r="I590" s="16"/>
      <c r="J590" s="9">
        <f t="shared" si="14"/>
        <v>0</v>
      </c>
      <c r="K590" s="17"/>
      <c r="L590" s="18"/>
      <c r="M590" s="19" t="s">
        <v>3518</v>
      </c>
      <c r="N590" s="19" t="s">
        <v>3519</v>
      </c>
      <c r="O590" s="19" t="s">
        <v>3520</v>
      </c>
      <c r="P590" s="19" t="s">
        <v>3521</v>
      </c>
      <c r="Q590" s="19" t="s">
        <v>3517</v>
      </c>
      <c r="R590" s="19" t="s">
        <v>3521</v>
      </c>
      <c r="S590" s="22"/>
      <c r="T590" s="23"/>
    </row>
    <row r="591" ht="18" customHeight="1" spans="1:20">
      <c r="A591" s="7">
        <v>3033</v>
      </c>
      <c r="B591" s="8" t="s">
        <v>3522</v>
      </c>
      <c r="C591" s="8" t="s">
        <v>3523</v>
      </c>
      <c r="D591" s="9">
        <v>23.47</v>
      </c>
      <c r="E591" s="9"/>
      <c r="F591" s="9"/>
      <c r="G591" s="9"/>
      <c r="H591" s="9"/>
      <c r="I591" s="16"/>
      <c r="J591" s="9">
        <f t="shared" si="14"/>
        <v>0</v>
      </c>
      <c r="K591" s="17"/>
      <c r="L591" s="18"/>
      <c r="M591" s="19" t="s">
        <v>3524</v>
      </c>
      <c r="N591" s="19" t="s">
        <v>3525</v>
      </c>
      <c r="O591" s="19" t="s">
        <v>3526</v>
      </c>
      <c r="P591" s="19" t="s">
        <v>3527</v>
      </c>
      <c r="Q591" s="19" t="s">
        <v>3523</v>
      </c>
      <c r="R591" s="19" t="s">
        <v>3527</v>
      </c>
      <c r="S591" s="22"/>
      <c r="T591" s="23"/>
    </row>
    <row r="592" ht="18" customHeight="1" spans="1:20">
      <c r="A592" s="7">
        <v>3034</v>
      </c>
      <c r="B592" s="8" t="s">
        <v>3528</v>
      </c>
      <c r="C592" s="8" t="s">
        <v>3529</v>
      </c>
      <c r="D592" s="9">
        <v>14.73</v>
      </c>
      <c r="E592" s="9"/>
      <c r="F592" s="9"/>
      <c r="G592" s="9"/>
      <c r="H592" s="9"/>
      <c r="I592" s="16"/>
      <c r="J592" s="9">
        <f t="shared" si="14"/>
        <v>0</v>
      </c>
      <c r="K592" s="17"/>
      <c r="L592" s="18"/>
      <c r="M592" s="19" t="s">
        <v>3530</v>
      </c>
      <c r="N592" s="19" t="s">
        <v>3531</v>
      </c>
      <c r="O592" s="19" t="s">
        <v>3532</v>
      </c>
      <c r="P592" s="19" t="s">
        <v>3533</v>
      </c>
      <c r="Q592" s="19" t="s">
        <v>3529</v>
      </c>
      <c r="R592" s="19" t="s">
        <v>3533</v>
      </c>
      <c r="S592" s="22"/>
      <c r="T592" s="23"/>
    </row>
    <row r="593" ht="18" customHeight="1" spans="1:20">
      <c r="A593" s="7">
        <v>3035</v>
      </c>
      <c r="B593" s="8" t="s">
        <v>3534</v>
      </c>
      <c r="C593" s="8" t="s">
        <v>2802</v>
      </c>
      <c r="D593" s="9">
        <f>ROUND((ROUND(E593,2)+ROUND(F593,2)+ROUND(G593,2)+ROUND(H593,2)),2)</f>
        <v>0</v>
      </c>
      <c r="E593" s="9"/>
      <c r="F593" s="9"/>
      <c r="G593" s="9"/>
      <c r="H593" s="9"/>
      <c r="I593" s="16"/>
      <c r="J593" s="9">
        <f t="shared" si="14"/>
        <v>0</v>
      </c>
      <c r="K593" s="17"/>
      <c r="L593" s="18"/>
      <c r="M593" s="19" t="s">
        <v>3535</v>
      </c>
      <c r="N593" s="19" t="s">
        <v>3536</v>
      </c>
      <c r="O593" s="19" t="s">
        <v>3537</v>
      </c>
      <c r="P593" s="19" t="s">
        <v>3538</v>
      </c>
      <c r="Q593" s="19" t="s">
        <v>2802</v>
      </c>
      <c r="R593" s="19" t="s">
        <v>3538</v>
      </c>
      <c r="S593" s="22"/>
      <c r="T593" s="23"/>
    </row>
    <row r="594" ht="18" customHeight="1" spans="1:20">
      <c r="A594" s="7">
        <v>3036</v>
      </c>
      <c r="B594" s="8" t="s">
        <v>3539</v>
      </c>
      <c r="C594" s="8" t="s">
        <v>3540</v>
      </c>
      <c r="D594" s="9">
        <v>9.4</v>
      </c>
      <c r="E594" s="9"/>
      <c r="F594" s="9"/>
      <c r="G594" s="9"/>
      <c r="H594" s="9"/>
      <c r="I594" s="16"/>
      <c r="J594" s="9">
        <f t="shared" si="14"/>
        <v>0</v>
      </c>
      <c r="K594" s="17"/>
      <c r="L594" s="18"/>
      <c r="M594" s="19" t="s">
        <v>3541</v>
      </c>
      <c r="N594" s="19" t="s">
        <v>3542</v>
      </c>
      <c r="O594" s="19" t="s">
        <v>3543</v>
      </c>
      <c r="P594" s="19" t="s">
        <v>3544</v>
      </c>
      <c r="Q594" s="19" t="s">
        <v>3540</v>
      </c>
      <c r="R594" s="19" t="s">
        <v>3544</v>
      </c>
      <c r="S594" s="22"/>
      <c r="T594" s="23"/>
    </row>
    <row r="595" ht="18" customHeight="1" spans="1:20">
      <c r="A595" s="7">
        <v>3037</v>
      </c>
      <c r="B595" s="8" t="s">
        <v>3545</v>
      </c>
      <c r="C595" s="8" t="s">
        <v>3546</v>
      </c>
      <c r="D595" s="9">
        <v>9.6</v>
      </c>
      <c r="E595" s="9"/>
      <c r="F595" s="9"/>
      <c r="G595" s="9"/>
      <c r="H595" s="9"/>
      <c r="I595" s="16"/>
      <c r="J595" s="9">
        <f t="shared" si="14"/>
        <v>0</v>
      </c>
      <c r="K595" s="17"/>
      <c r="L595" s="18"/>
      <c r="M595" s="19" t="s">
        <v>3547</v>
      </c>
      <c r="N595" s="19" t="s">
        <v>3548</v>
      </c>
      <c r="O595" s="19" t="s">
        <v>3549</v>
      </c>
      <c r="P595" s="19" t="s">
        <v>3550</v>
      </c>
      <c r="Q595" s="19" t="s">
        <v>3546</v>
      </c>
      <c r="R595" s="19" t="s">
        <v>3550</v>
      </c>
      <c r="S595" s="22"/>
      <c r="T595" s="23"/>
    </row>
    <row r="596" ht="18" customHeight="1" spans="1:20">
      <c r="A596" s="7">
        <v>3038</v>
      </c>
      <c r="B596" s="8" t="s">
        <v>3551</v>
      </c>
      <c r="C596" s="8" t="s">
        <v>3552</v>
      </c>
      <c r="D596" s="9">
        <f>ROUND((ROUND(E596,2)+ROUND(F596,2)+ROUND(G596,2)+ROUND(H596,2)),2)</f>
        <v>0</v>
      </c>
      <c r="E596" s="9"/>
      <c r="F596" s="9"/>
      <c r="G596" s="9"/>
      <c r="H596" s="9"/>
      <c r="I596" s="16"/>
      <c r="J596" s="9">
        <f t="shared" si="14"/>
        <v>0</v>
      </c>
      <c r="K596" s="17"/>
      <c r="L596" s="18"/>
      <c r="M596" s="19" t="s">
        <v>3553</v>
      </c>
      <c r="N596" s="19" t="s">
        <v>3554</v>
      </c>
      <c r="O596" s="19" t="s">
        <v>3555</v>
      </c>
      <c r="P596" s="19" t="s">
        <v>3556</v>
      </c>
      <c r="Q596" s="19" t="s">
        <v>3552</v>
      </c>
      <c r="R596" s="19" t="s">
        <v>3556</v>
      </c>
      <c r="S596" s="22"/>
      <c r="T596" s="23"/>
    </row>
    <row r="597" ht="18" customHeight="1" spans="1:20">
      <c r="A597" s="7">
        <v>3039</v>
      </c>
      <c r="B597" s="8" t="s">
        <v>3557</v>
      </c>
      <c r="C597" s="8" t="s">
        <v>3558</v>
      </c>
      <c r="D597" s="9">
        <f>ROUND((ROUND(E597,2)+ROUND(F597,2)+ROUND(G597,2)+ROUND(H597,2)),2)</f>
        <v>0</v>
      </c>
      <c r="E597" s="9"/>
      <c r="F597" s="9"/>
      <c r="G597" s="9"/>
      <c r="H597" s="9"/>
      <c r="I597" s="16"/>
      <c r="J597" s="9">
        <f t="shared" si="14"/>
        <v>0</v>
      </c>
      <c r="K597" s="17"/>
      <c r="L597" s="18"/>
      <c r="M597" s="19" t="s">
        <v>3559</v>
      </c>
      <c r="N597" s="19" t="s">
        <v>3560</v>
      </c>
      <c r="O597" s="19" t="s">
        <v>3561</v>
      </c>
      <c r="P597" s="19" t="s">
        <v>3562</v>
      </c>
      <c r="Q597" s="19" t="s">
        <v>3558</v>
      </c>
      <c r="R597" s="19" t="s">
        <v>3562</v>
      </c>
      <c r="S597" s="22"/>
      <c r="T597" s="23"/>
    </row>
    <row r="598" ht="18" customHeight="1" spans="1:20">
      <c r="A598" s="7">
        <v>3040</v>
      </c>
      <c r="B598" s="8" t="s">
        <v>3563</v>
      </c>
      <c r="C598" s="8" t="s">
        <v>3564</v>
      </c>
      <c r="D598" s="9">
        <v>14.1</v>
      </c>
      <c r="E598" s="9"/>
      <c r="F598" s="9"/>
      <c r="G598" s="9"/>
      <c r="H598" s="9"/>
      <c r="I598" s="16"/>
      <c r="J598" s="9">
        <f t="shared" si="14"/>
        <v>0</v>
      </c>
      <c r="K598" s="17"/>
      <c r="L598" s="18"/>
      <c r="M598" s="19" t="s">
        <v>3565</v>
      </c>
      <c r="N598" s="19" t="s">
        <v>3566</v>
      </c>
      <c r="O598" s="19" t="s">
        <v>3567</v>
      </c>
      <c r="P598" s="19" t="s">
        <v>3568</v>
      </c>
      <c r="Q598" s="19" t="s">
        <v>3564</v>
      </c>
      <c r="R598" s="19" t="s">
        <v>3568</v>
      </c>
      <c r="S598" s="22"/>
      <c r="T598" s="23"/>
    </row>
    <row r="599" ht="18" customHeight="1" spans="1:20">
      <c r="A599" s="7">
        <v>3041</v>
      </c>
      <c r="B599" s="8" t="s">
        <v>3569</v>
      </c>
      <c r="C599" s="8" t="s">
        <v>3570</v>
      </c>
      <c r="D599" s="9">
        <v>11.02</v>
      </c>
      <c r="E599" s="9"/>
      <c r="F599" s="9"/>
      <c r="G599" s="9"/>
      <c r="H599" s="9"/>
      <c r="I599" s="16"/>
      <c r="J599" s="9">
        <f t="shared" si="14"/>
        <v>0</v>
      </c>
      <c r="K599" s="17"/>
      <c r="L599" s="18"/>
      <c r="M599" s="19" t="s">
        <v>3571</v>
      </c>
      <c r="N599" s="19" t="s">
        <v>3572</v>
      </c>
      <c r="O599" s="19" t="s">
        <v>3573</v>
      </c>
      <c r="P599" s="19" t="s">
        <v>3574</v>
      </c>
      <c r="Q599" s="19" t="s">
        <v>3570</v>
      </c>
      <c r="R599" s="19" t="s">
        <v>3574</v>
      </c>
      <c r="S599" s="22"/>
      <c r="T599" s="23"/>
    </row>
    <row r="600" ht="18" customHeight="1" spans="1:20">
      <c r="A600" s="7">
        <v>3042</v>
      </c>
      <c r="B600" s="8" t="s">
        <v>3575</v>
      </c>
      <c r="C600" s="8" t="s">
        <v>3576</v>
      </c>
      <c r="D600" s="9">
        <v>10.22</v>
      </c>
      <c r="E600" s="9"/>
      <c r="F600" s="9"/>
      <c r="G600" s="9"/>
      <c r="H600" s="9"/>
      <c r="I600" s="16"/>
      <c r="J600" s="9">
        <f t="shared" si="14"/>
        <v>0</v>
      </c>
      <c r="K600" s="17"/>
      <c r="L600" s="18"/>
      <c r="M600" s="19" t="s">
        <v>3577</v>
      </c>
      <c r="N600" s="19" t="s">
        <v>3578</v>
      </c>
      <c r="O600" s="19" t="s">
        <v>3579</v>
      </c>
      <c r="P600" s="19" t="s">
        <v>3580</v>
      </c>
      <c r="Q600" s="19" t="s">
        <v>3576</v>
      </c>
      <c r="R600" s="19" t="s">
        <v>3580</v>
      </c>
      <c r="S600" s="22"/>
      <c r="T600" s="23"/>
    </row>
    <row r="601" ht="18" customHeight="1" spans="1:20">
      <c r="A601" s="7">
        <v>3043</v>
      </c>
      <c r="B601" s="8" t="s">
        <v>3581</v>
      </c>
      <c r="C601" s="8" t="s">
        <v>3582</v>
      </c>
      <c r="D601" s="9">
        <v>12.38</v>
      </c>
      <c r="E601" s="9"/>
      <c r="F601" s="9"/>
      <c r="G601" s="9"/>
      <c r="H601" s="9"/>
      <c r="I601" s="16"/>
      <c r="J601" s="9">
        <f t="shared" si="14"/>
        <v>0</v>
      </c>
      <c r="K601" s="17"/>
      <c r="L601" s="18"/>
      <c r="M601" s="19" t="s">
        <v>3583</v>
      </c>
      <c r="N601" s="19" t="s">
        <v>3584</v>
      </c>
      <c r="O601" s="19" t="s">
        <v>3585</v>
      </c>
      <c r="P601" s="19" t="s">
        <v>3586</v>
      </c>
      <c r="Q601" s="19" t="s">
        <v>3582</v>
      </c>
      <c r="R601" s="19" t="s">
        <v>3586</v>
      </c>
      <c r="S601" s="22"/>
      <c r="T601" s="23"/>
    </row>
    <row r="602" ht="18" customHeight="1" spans="1:20">
      <c r="A602" s="7">
        <v>3044</v>
      </c>
      <c r="B602" s="8" t="s">
        <v>3587</v>
      </c>
      <c r="C602" s="8" t="s">
        <v>3588</v>
      </c>
      <c r="D602" s="9">
        <v>13.72</v>
      </c>
      <c r="E602" s="9"/>
      <c r="F602" s="9"/>
      <c r="G602" s="9"/>
      <c r="H602" s="9"/>
      <c r="I602" s="16"/>
      <c r="J602" s="9">
        <f t="shared" si="14"/>
        <v>0</v>
      </c>
      <c r="K602" s="17"/>
      <c r="L602" s="18"/>
      <c r="M602" s="19" t="s">
        <v>3589</v>
      </c>
      <c r="N602" s="19" t="s">
        <v>3590</v>
      </c>
      <c r="O602" s="19" t="s">
        <v>3591</v>
      </c>
      <c r="P602" s="19" t="s">
        <v>3592</v>
      </c>
      <c r="Q602" s="19" t="s">
        <v>3588</v>
      </c>
      <c r="R602" s="19" t="s">
        <v>3592</v>
      </c>
      <c r="S602" s="22"/>
      <c r="T602" s="23"/>
    </row>
    <row r="603" ht="18" customHeight="1" spans="1:20">
      <c r="A603" s="7">
        <v>3045</v>
      </c>
      <c r="B603" s="8" t="s">
        <v>3593</v>
      </c>
      <c r="C603" s="8" t="s">
        <v>3594</v>
      </c>
      <c r="D603" s="9">
        <v>12.82</v>
      </c>
      <c r="E603" s="9"/>
      <c r="F603" s="9"/>
      <c r="G603" s="9"/>
      <c r="H603" s="9"/>
      <c r="I603" s="16"/>
      <c r="J603" s="9">
        <f t="shared" si="14"/>
        <v>0</v>
      </c>
      <c r="K603" s="17"/>
      <c r="L603" s="18"/>
      <c r="M603" s="19" t="s">
        <v>3595</v>
      </c>
      <c r="N603" s="19" t="s">
        <v>3596</v>
      </c>
      <c r="O603" s="19" t="s">
        <v>3597</v>
      </c>
      <c r="P603" s="19" t="s">
        <v>3598</v>
      </c>
      <c r="Q603" s="19" t="s">
        <v>3594</v>
      </c>
      <c r="R603" s="19" t="s">
        <v>3598</v>
      </c>
      <c r="S603" s="22"/>
      <c r="T603" s="23"/>
    </row>
    <row r="604" ht="18" customHeight="1" spans="1:20">
      <c r="A604" s="7">
        <v>3046</v>
      </c>
      <c r="B604" s="8" t="s">
        <v>3599</v>
      </c>
      <c r="C604" s="8" t="s">
        <v>3600</v>
      </c>
      <c r="D604" s="9">
        <v>15.4</v>
      </c>
      <c r="E604" s="9"/>
      <c r="F604" s="9"/>
      <c r="G604" s="9"/>
      <c r="H604" s="9"/>
      <c r="I604" s="16"/>
      <c r="J604" s="9">
        <f t="shared" si="14"/>
        <v>0</v>
      </c>
      <c r="K604" s="17"/>
      <c r="L604" s="18"/>
      <c r="M604" s="19" t="s">
        <v>3601</v>
      </c>
      <c r="N604" s="19" t="s">
        <v>3602</v>
      </c>
      <c r="O604" s="19" t="s">
        <v>3603</v>
      </c>
      <c r="P604" s="19" t="s">
        <v>3604</v>
      </c>
      <c r="Q604" s="19" t="s">
        <v>3600</v>
      </c>
      <c r="R604" s="19" t="s">
        <v>3604</v>
      </c>
      <c r="S604" s="22"/>
      <c r="T604" s="23"/>
    </row>
    <row r="605" ht="18" customHeight="1" spans="1:20">
      <c r="A605" s="7">
        <v>3047</v>
      </c>
      <c r="B605" s="8" t="s">
        <v>3605</v>
      </c>
      <c r="C605" s="8" t="s">
        <v>2206</v>
      </c>
      <c r="D605" s="9">
        <v>14.51</v>
      </c>
      <c r="E605" s="9"/>
      <c r="F605" s="9"/>
      <c r="G605" s="9"/>
      <c r="H605" s="9"/>
      <c r="I605" s="16"/>
      <c r="J605" s="9">
        <f t="shared" si="14"/>
        <v>0</v>
      </c>
      <c r="K605" s="17"/>
      <c r="L605" s="18"/>
      <c r="M605" s="19" t="s">
        <v>3606</v>
      </c>
      <c r="N605" s="19" t="s">
        <v>3607</v>
      </c>
      <c r="O605" s="19" t="s">
        <v>3608</v>
      </c>
      <c r="P605" s="19" t="s">
        <v>3609</v>
      </c>
      <c r="Q605" s="19" t="s">
        <v>2206</v>
      </c>
      <c r="R605" s="19" t="s">
        <v>3609</v>
      </c>
      <c r="S605" s="22"/>
      <c r="T605" s="23"/>
    </row>
    <row r="606" ht="18" customHeight="1" spans="1:20">
      <c r="A606" s="7">
        <v>3048</v>
      </c>
      <c r="B606" s="8" t="s">
        <v>3610</v>
      </c>
      <c r="C606" s="8" t="s">
        <v>3611</v>
      </c>
      <c r="D606" s="9">
        <v>18.97</v>
      </c>
      <c r="E606" s="9"/>
      <c r="F606" s="9"/>
      <c r="G606" s="9"/>
      <c r="H606" s="9"/>
      <c r="I606" s="16"/>
      <c r="J606" s="9">
        <f t="shared" si="14"/>
        <v>0</v>
      </c>
      <c r="K606" s="17"/>
      <c r="L606" s="18"/>
      <c r="M606" s="19" t="s">
        <v>3612</v>
      </c>
      <c r="N606" s="19" t="s">
        <v>3613</v>
      </c>
      <c r="O606" s="19" t="s">
        <v>3614</v>
      </c>
      <c r="P606" s="19" t="s">
        <v>3615</v>
      </c>
      <c r="Q606" s="19" t="s">
        <v>3611</v>
      </c>
      <c r="R606" s="19" t="s">
        <v>3615</v>
      </c>
      <c r="S606" s="22"/>
      <c r="T606" s="23"/>
    </row>
    <row r="607" ht="18" customHeight="1" spans="1:20">
      <c r="A607" s="7">
        <v>3049</v>
      </c>
      <c r="B607" s="8" t="s">
        <v>3616</v>
      </c>
      <c r="C607" s="8" t="s">
        <v>3617</v>
      </c>
      <c r="D607" s="9">
        <v>18.1</v>
      </c>
      <c r="E607" s="9"/>
      <c r="F607" s="9"/>
      <c r="G607" s="9"/>
      <c r="H607" s="9"/>
      <c r="I607" s="16"/>
      <c r="J607" s="9">
        <f t="shared" si="14"/>
        <v>0</v>
      </c>
      <c r="K607" s="17"/>
      <c r="L607" s="18"/>
      <c r="M607" s="19" t="s">
        <v>3618</v>
      </c>
      <c r="N607" s="19" t="s">
        <v>3619</v>
      </c>
      <c r="O607" s="19" t="s">
        <v>3620</v>
      </c>
      <c r="P607" s="19" t="s">
        <v>3621</v>
      </c>
      <c r="Q607" s="19" t="s">
        <v>3617</v>
      </c>
      <c r="R607" s="19" t="s">
        <v>3621</v>
      </c>
      <c r="S607" s="22"/>
      <c r="T607" s="23"/>
    </row>
    <row r="608" ht="18" customHeight="1" spans="1:20">
      <c r="A608" s="7">
        <v>3050</v>
      </c>
      <c r="B608" s="8" t="s">
        <v>3622</v>
      </c>
      <c r="C608" s="8" t="s">
        <v>3623</v>
      </c>
      <c r="D608" s="9">
        <v>23</v>
      </c>
      <c r="E608" s="9"/>
      <c r="F608" s="9"/>
      <c r="G608" s="9"/>
      <c r="H608" s="9"/>
      <c r="I608" s="16"/>
      <c r="J608" s="9">
        <f t="shared" si="14"/>
        <v>0</v>
      </c>
      <c r="K608" s="17"/>
      <c r="L608" s="18"/>
      <c r="M608" s="19" t="s">
        <v>3624</v>
      </c>
      <c r="N608" s="19" t="s">
        <v>3625</v>
      </c>
      <c r="O608" s="19" t="s">
        <v>3626</v>
      </c>
      <c r="P608" s="19" t="s">
        <v>3627</v>
      </c>
      <c r="Q608" s="19" t="s">
        <v>3623</v>
      </c>
      <c r="R608" s="19" t="s">
        <v>3627</v>
      </c>
      <c r="S608" s="22"/>
      <c r="T608" s="23"/>
    </row>
    <row r="609" ht="18" customHeight="1" spans="1:20">
      <c r="A609" s="7">
        <v>3051</v>
      </c>
      <c r="B609" s="8" t="s">
        <v>3628</v>
      </c>
      <c r="C609" s="8" t="s">
        <v>3629</v>
      </c>
      <c r="D609" s="9">
        <v>23</v>
      </c>
      <c r="E609" s="9"/>
      <c r="F609" s="9"/>
      <c r="G609" s="9"/>
      <c r="H609" s="9"/>
      <c r="I609" s="16"/>
      <c r="J609" s="9">
        <f t="shared" si="14"/>
        <v>0</v>
      </c>
      <c r="K609" s="17"/>
      <c r="L609" s="18"/>
      <c r="M609" s="19" t="s">
        <v>3630</v>
      </c>
      <c r="N609" s="19" t="s">
        <v>3631</v>
      </c>
      <c r="O609" s="19" t="s">
        <v>3632</v>
      </c>
      <c r="P609" s="19" t="s">
        <v>3633</v>
      </c>
      <c r="Q609" s="19" t="s">
        <v>3629</v>
      </c>
      <c r="R609" s="19" t="s">
        <v>3633</v>
      </c>
      <c r="S609" s="22"/>
      <c r="T609" s="23"/>
    </row>
    <row r="610" ht="18" customHeight="1" spans="1:20">
      <c r="A610" s="7">
        <v>3052</v>
      </c>
      <c r="B610" s="8" t="s">
        <v>3634</v>
      </c>
      <c r="C610" s="8" t="s">
        <v>3635</v>
      </c>
      <c r="D610" s="9">
        <v>28.2</v>
      </c>
      <c r="E610" s="9"/>
      <c r="F610" s="9"/>
      <c r="G610" s="9"/>
      <c r="H610" s="9"/>
      <c r="I610" s="16"/>
      <c r="J610" s="9">
        <f t="shared" si="14"/>
        <v>0</v>
      </c>
      <c r="K610" s="17"/>
      <c r="L610" s="18"/>
      <c r="M610" s="19" t="s">
        <v>3636</v>
      </c>
      <c r="N610" s="19" t="s">
        <v>3637</v>
      </c>
      <c r="O610" s="19" t="s">
        <v>3638</v>
      </c>
      <c r="P610" s="19" t="s">
        <v>3639</v>
      </c>
      <c r="Q610" s="19" t="s">
        <v>3635</v>
      </c>
      <c r="R610" s="19" t="s">
        <v>3639</v>
      </c>
      <c r="S610" s="22"/>
      <c r="T610" s="23"/>
    </row>
    <row r="611" ht="18" customHeight="1" spans="1:20">
      <c r="A611" s="7">
        <v>3053</v>
      </c>
      <c r="B611" s="8" t="s">
        <v>3640</v>
      </c>
      <c r="C611" s="8" t="s">
        <v>3641</v>
      </c>
      <c r="D611" s="9">
        <v>18.62</v>
      </c>
      <c r="E611" s="9"/>
      <c r="F611" s="9"/>
      <c r="G611" s="9"/>
      <c r="H611" s="9"/>
      <c r="I611" s="16"/>
      <c r="J611" s="9">
        <f t="shared" si="14"/>
        <v>0</v>
      </c>
      <c r="K611" s="17"/>
      <c r="L611" s="18"/>
      <c r="M611" s="19" t="s">
        <v>3642</v>
      </c>
      <c r="N611" s="19" t="s">
        <v>3643</v>
      </c>
      <c r="O611" s="19" t="s">
        <v>3644</v>
      </c>
      <c r="P611" s="19" t="s">
        <v>3645</v>
      </c>
      <c r="Q611" s="19" t="s">
        <v>3641</v>
      </c>
      <c r="R611" s="19" t="s">
        <v>3645</v>
      </c>
      <c r="S611" s="22"/>
      <c r="T611" s="23"/>
    </row>
    <row r="612" ht="18" customHeight="1" spans="1:20">
      <c r="A612" s="7">
        <v>3054</v>
      </c>
      <c r="B612" s="8" t="s">
        <v>3646</v>
      </c>
      <c r="C612" s="8" t="s">
        <v>3647</v>
      </c>
      <c r="D612" s="9">
        <v>17.39</v>
      </c>
      <c r="E612" s="9"/>
      <c r="F612" s="9"/>
      <c r="G612" s="9"/>
      <c r="H612" s="9"/>
      <c r="I612" s="16"/>
      <c r="J612" s="9">
        <f t="shared" si="14"/>
        <v>0</v>
      </c>
      <c r="K612" s="17"/>
      <c r="L612" s="18"/>
      <c r="M612" s="19" t="s">
        <v>3648</v>
      </c>
      <c r="N612" s="19" t="s">
        <v>3649</v>
      </c>
      <c r="O612" s="19" t="s">
        <v>3650</v>
      </c>
      <c r="P612" s="19" t="s">
        <v>3651</v>
      </c>
      <c r="Q612" s="19" t="s">
        <v>3647</v>
      </c>
      <c r="R612" s="19" t="s">
        <v>3651</v>
      </c>
      <c r="S612" s="22"/>
      <c r="T612" s="23"/>
    </row>
    <row r="613" ht="18" customHeight="1" spans="1:20">
      <c r="A613" s="7">
        <v>3055</v>
      </c>
      <c r="B613" s="8" t="s">
        <v>3652</v>
      </c>
      <c r="C613" s="8" t="s">
        <v>3653</v>
      </c>
      <c r="D613" s="9">
        <v>20.08</v>
      </c>
      <c r="E613" s="9"/>
      <c r="F613" s="9"/>
      <c r="G613" s="9"/>
      <c r="H613" s="9"/>
      <c r="I613" s="16"/>
      <c r="J613" s="9">
        <f t="shared" si="14"/>
        <v>0</v>
      </c>
      <c r="K613" s="17"/>
      <c r="L613" s="18"/>
      <c r="M613" s="19" t="s">
        <v>3654</v>
      </c>
      <c r="N613" s="19" t="s">
        <v>3655</v>
      </c>
      <c r="O613" s="19" t="s">
        <v>3656</v>
      </c>
      <c r="P613" s="19" t="s">
        <v>3657</v>
      </c>
      <c r="Q613" s="19" t="s">
        <v>3653</v>
      </c>
      <c r="R613" s="19" t="s">
        <v>3657</v>
      </c>
      <c r="S613" s="22"/>
      <c r="T613" s="23"/>
    </row>
    <row r="614" ht="18" customHeight="1" spans="1:20">
      <c r="A614" s="7">
        <v>3056</v>
      </c>
      <c r="B614" s="8" t="s">
        <v>3658</v>
      </c>
      <c r="C614" s="8" t="s">
        <v>3659</v>
      </c>
      <c r="D614" s="9">
        <v>27.7</v>
      </c>
      <c r="E614" s="9"/>
      <c r="F614" s="9"/>
      <c r="G614" s="9"/>
      <c r="H614" s="9"/>
      <c r="I614" s="16"/>
      <c r="J614" s="9">
        <f t="shared" si="14"/>
        <v>0</v>
      </c>
      <c r="K614" s="17"/>
      <c r="L614" s="18"/>
      <c r="M614" s="19" t="s">
        <v>3660</v>
      </c>
      <c r="N614" s="19" t="s">
        <v>3661</v>
      </c>
      <c r="O614" s="19" t="s">
        <v>3662</v>
      </c>
      <c r="P614" s="19" t="s">
        <v>3663</v>
      </c>
      <c r="Q614" s="19" t="s">
        <v>3659</v>
      </c>
      <c r="R614" s="19" t="s">
        <v>3663</v>
      </c>
      <c r="S614" s="22"/>
      <c r="T614" s="23"/>
    </row>
    <row r="615" ht="18" customHeight="1" spans="1:20">
      <c r="A615" s="7">
        <v>3057</v>
      </c>
      <c r="B615" s="8" t="s">
        <v>3664</v>
      </c>
      <c r="C615" s="8" t="s">
        <v>3665</v>
      </c>
      <c r="D615" s="9">
        <v>23.69</v>
      </c>
      <c r="E615" s="9"/>
      <c r="F615" s="9"/>
      <c r="G615" s="9"/>
      <c r="H615" s="9"/>
      <c r="I615" s="16"/>
      <c r="J615" s="9">
        <f t="shared" si="14"/>
        <v>0</v>
      </c>
      <c r="K615" s="17"/>
      <c r="L615" s="18"/>
      <c r="M615" s="19" t="s">
        <v>3666</v>
      </c>
      <c r="N615" s="19" t="s">
        <v>3667</v>
      </c>
      <c r="O615" s="19" t="s">
        <v>3668</v>
      </c>
      <c r="P615" s="19" t="s">
        <v>3669</v>
      </c>
      <c r="Q615" s="19" t="s">
        <v>3665</v>
      </c>
      <c r="R615" s="19" t="s">
        <v>3669</v>
      </c>
      <c r="S615" s="22"/>
      <c r="T615" s="23"/>
    </row>
    <row r="616" ht="18" customHeight="1" spans="1:20">
      <c r="A616" s="7">
        <v>3058</v>
      </c>
      <c r="B616" s="8" t="s">
        <v>3670</v>
      </c>
      <c r="C616" s="8" t="s">
        <v>3671</v>
      </c>
      <c r="D616" s="9">
        <v>33</v>
      </c>
      <c r="E616" s="9"/>
      <c r="F616" s="9"/>
      <c r="G616" s="9"/>
      <c r="H616" s="9"/>
      <c r="I616" s="16"/>
      <c r="J616" s="9">
        <f t="shared" si="14"/>
        <v>0</v>
      </c>
      <c r="K616" s="17"/>
      <c r="L616" s="18"/>
      <c r="M616" s="19" t="s">
        <v>3672</v>
      </c>
      <c r="N616" s="19" t="s">
        <v>3673</v>
      </c>
      <c r="O616" s="19" t="s">
        <v>3674</v>
      </c>
      <c r="P616" s="19" t="s">
        <v>3675</v>
      </c>
      <c r="Q616" s="19" t="s">
        <v>3671</v>
      </c>
      <c r="R616" s="19" t="s">
        <v>3675</v>
      </c>
      <c r="S616" s="22"/>
      <c r="T616" s="23"/>
    </row>
    <row r="617" ht="18" customHeight="1" spans="1:20">
      <c r="A617" s="7">
        <v>3059</v>
      </c>
      <c r="B617" s="8" t="s">
        <v>3676</v>
      </c>
      <c r="C617" s="8" t="s">
        <v>3677</v>
      </c>
      <c r="D617" s="9">
        <v>10.72</v>
      </c>
      <c r="E617" s="9"/>
      <c r="F617" s="9"/>
      <c r="G617" s="9"/>
      <c r="H617" s="9"/>
      <c r="I617" s="16"/>
      <c r="J617" s="9">
        <f t="shared" si="14"/>
        <v>0</v>
      </c>
      <c r="K617" s="17"/>
      <c r="L617" s="18"/>
      <c r="M617" s="19" t="s">
        <v>3678</v>
      </c>
      <c r="N617" s="19" t="s">
        <v>3679</v>
      </c>
      <c r="O617" s="19" t="s">
        <v>3680</v>
      </c>
      <c r="P617" s="19" t="s">
        <v>3681</v>
      </c>
      <c r="Q617" s="19" t="s">
        <v>3677</v>
      </c>
      <c r="R617" s="19" t="s">
        <v>3681</v>
      </c>
      <c r="S617" s="22"/>
      <c r="T617" s="23"/>
    </row>
    <row r="618" ht="18" customHeight="1" spans="1:20">
      <c r="A618" s="7">
        <v>3060</v>
      </c>
      <c r="B618" s="8" t="s">
        <v>3682</v>
      </c>
      <c r="C618" s="8" t="s">
        <v>3683</v>
      </c>
      <c r="D618" s="9">
        <f>ROUND((ROUND(E618,2)+ROUND(F618,2)+ROUND(G618,2)+ROUND(H618,2)),2)</f>
        <v>0</v>
      </c>
      <c r="E618" s="9"/>
      <c r="F618" s="9"/>
      <c r="G618" s="9"/>
      <c r="H618" s="9"/>
      <c r="I618" s="16"/>
      <c r="J618" s="9">
        <f t="shared" si="14"/>
        <v>0</v>
      </c>
      <c r="K618" s="17"/>
      <c r="L618" s="18"/>
      <c r="M618" s="19" t="s">
        <v>3684</v>
      </c>
      <c r="N618" s="19" t="s">
        <v>3685</v>
      </c>
      <c r="O618" s="19" t="s">
        <v>3686</v>
      </c>
      <c r="P618" s="19" t="s">
        <v>3687</v>
      </c>
      <c r="Q618" s="19" t="s">
        <v>3683</v>
      </c>
      <c r="R618" s="19" t="s">
        <v>3687</v>
      </c>
      <c r="S618" s="22"/>
      <c r="T618" s="23"/>
    </row>
    <row r="619" ht="18" customHeight="1" spans="1:20">
      <c r="A619" s="7">
        <v>3061</v>
      </c>
      <c r="B619" s="8" t="s">
        <v>3688</v>
      </c>
      <c r="C619" s="8" t="s">
        <v>3689</v>
      </c>
      <c r="D619" s="9">
        <v>16.93</v>
      </c>
      <c r="E619" s="9"/>
      <c r="F619" s="9"/>
      <c r="G619" s="9"/>
      <c r="H619" s="9"/>
      <c r="I619" s="16"/>
      <c r="J619" s="9">
        <f t="shared" si="14"/>
        <v>0</v>
      </c>
      <c r="K619" s="17"/>
      <c r="L619" s="18"/>
      <c r="M619" s="19" t="s">
        <v>3690</v>
      </c>
      <c r="N619" s="19" t="s">
        <v>3691</v>
      </c>
      <c r="O619" s="19" t="s">
        <v>3692</v>
      </c>
      <c r="P619" s="19" t="s">
        <v>3693</v>
      </c>
      <c r="Q619" s="19" t="s">
        <v>3689</v>
      </c>
      <c r="R619" s="19" t="s">
        <v>3693</v>
      </c>
      <c r="S619" s="22"/>
      <c r="T619" s="23"/>
    </row>
    <row r="620" ht="18" customHeight="1" spans="1:20">
      <c r="A620" s="7">
        <v>3062</v>
      </c>
      <c r="B620" s="8" t="s">
        <v>3694</v>
      </c>
      <c r="C620" s="8" t="s">
        <v>3695</v>
      </c>
      <c r="D620" s="9">
        <v>9.4</v>
      </c>
      <c r="E620" s="9"/>
      <c r="F620" s="9"/>
      <c r="G620" s="9"/>
      <c r="H620" s="9"/>
      <c r="I620" s="16"/>
      <c r="J620" s="9">
        <f t="shared" si="14"/>
        <v>0</v>
      </c>
      <c r="K620" s="17"/>
      <c r="L620" s="18"/>
      <c r="M620" s="19" t="s">
        <v>3696</v>
      </c>
      <c r="N620" s="19" t="s">
        <v>3697</v>
      </c>
      <c r="O620" s="19" t="s">
        <v>3698</v>
      </c>
      <c r="P620" s="19" t="s">
        <v>3699</v>
      </c>
      <c r="Q620" s="19" t="s">
        <v>3695</v>
      </c>
      <c r="R620" s="19" t="s">
        <v>3699</v>
      </c>
      <c r="S620" s="22"/>
      <c r="T620" s="23"/>
    </row>
    <row r="621" ht="18" customHeight="1" spans="1:20">
      <c r="A621" s="7">
        <v>3063</v>
      </c>
      <c r="B621" s="8" t="s">
        <v>3700</v>
      </c>
      <c r="C621" s="8" t="s">
        <v>3701</v>
      </c>
      <c r="D621" s="9">
        <v>7.63</v>
      </c>
      <c r="E621" s="9"/>
      <c r="F621" s="9"/>
      <c r="G621" s="9"/>
      <c r="H621" s="9"/>
      <c r="I621" s="16"/>
      <c r="J621" s="9">
        <f t="shared" si="14"/>
        <v>0</v>
      </c>
      <c r="K621" s="17"/>
      <c r="L621" s="18"/>
      <c r="M621" s="19" t="s">
        <v>3702</v>
      </c>
      <c r="N621" s="19" t="s">
        <v>3703</v>
      </c>
      <c r="O621" s="19" t="s">
        <v>3704</v>
      </c>
      <c r="P621" s="19" t="s">
        <v>3705</v>
      </c>
      <c r="Q621" s="19" t="s">
        <v>3701</v>
      </c>
      <c r="R621" s="19" t="s">
        <v>3705</v>
      </c>
      <c r="S621" s="22"/>
      <c r="T621" s="23"/>
    </row>
    <row r="622" ht="18" customHeight="1" spans="1:20">
      <c r="A622" s="7">
        <v>3064</v>
      </c>
      <c r="B622" s="8" t="s">
        <v>3706</v>
      </c>
      <c r="C622" s="8" t="s">
        <v>3707</v>
      </c>
      <c r="D622" s="9">
        <v>8.72</v>
      </c>
      <c r="E622" s="9"/>
      <c r="F622" s="9"/>
      <c r="G622" s="9"/>
      <c r="H622" s="9"/>
      <c r="I622" s="16"/>
      <c r="J622" s="9">
        <f t="shared" si="14"/>
        <v>0</v>
      </c>
      <c r="K622" s="17"/>
      <c r="L622" s="18"/>
      <c r="M622" s="19" t="s">
        <v>3708</v>
      </c>
      <c r="N622" s="19" t="s">
        <v>3709</v>
      </c>
      <c r="O622" s="19" t="s">
        <v>3710</v>
      </c>
      <c r="P622" s="19" t="s">
        <v>3711</v>
      </c>
      <c r="Q622" s="19" t="s">
        <v>3707</v>
      </c>
      <c r="R622" s="19" t="s">
        <v>3711</v>
      </c>
      <c r="S622" s="22"/>
      <c r="T622" s="23"/>
    </row>
    <row r="623" ht="18" customHeight="1" spans="1:20">
      <c r="A623" s="7">
        <v>3065</v>
      </c>
      <c r="B623" s="8" t="s">
        <v>3712</v>
      </c>
      <c r="C623" s="8" t="s">
        <v>3713</v>
      </c>
      <c r="D623" s="9">
        <v>8.72</v>
      </c>
      <c r="E623" s="9"/>
      <c r="F623" s="9"/>
      <c r="G623" s="9"/>
      <c r="H623" s="9"/>
      <c r="I623" s="16"/>
      <c r="J623" s="9">
        <f t="shared" si="14"/>
        <v>0</v>
      </c>
      <c r="K623" s="17"/>
      <c r="L623" s="18"/>
      <c r="M623" s="19" t="s">
        <v>3714</v>
      </c>
      <c r="N623" s="19" t="s">
        <v>3715</v>
      </c>
      <c r="O623" s="19" t="s">
        <v>3716</v>
      </c>
      <c r="P623" s="19" t="s">
        <v>3717</v>
      </c>
      <c r="Q623" s="19" t="s">
        <v>3713</v>
      </c>
      <c r="R623" s="19" t="s">
        <v>3717</v>
      </c>
      <c r="S623" s="22"/>
      <c r="T623" s="23"/>
    </row>
    <row r="624" ht="18" customHeight="1" spans="1:20">
      <c r="A624" s="7">
        <v>3066</v>
      </c>
      <c r="B624" s="8" t="s">
        <v>3718</v>
      </c>
      <c r="C624" s="8" t="s">
        <v>3719</v>
      </c>
      <c r="D624" s="9">
        <v>4.36</v>
      </c>
      <c r="E624" s="9"/>
      <c r="F624" s="9"/>
      <c r="G624" s="9"/>
      <c r="H624" s="9"/>
      <c r="I624" s="16"/>
      <c r="J624" s="9">
        <f t="shared" si="14"/>
        <v>0</v>
      </c>
      <c r="K624" s="17"/>
      <c r="L624" s="18"/>
      <c r="M624" s="19" t="s">
        <v>3720</v>
      </c>
      <c r="N624" s="19" t="s">
        <v>3721</v>
      </c>
      <c r="O624" s="19" t="s">
        <v>3722</v>
      </c>
      <c r="P624" s="19" t="s">
        <v>3723</v>
      </c>
      <c r="Q624" s="19" t="s">
        <v>3719</v>
      </c>
      <c r="R624" s="19" t="s">
        <v>3723</v>
      </c>
      <c r="S624" s="22"/>
      <c r="T624" s="23"/>
    </row>
    <row r="625" ht="18" customHeight="1" spans="1:20">
      <c r="A625" s="7">
        <v>3067</v>
      </c>
      <c r="B625" s="8" t="s">
        <v>3724</v>
      </c>
      <c r="C625" s="8" t="s">
        <v>3725</v>
      </c>
      <c r="D625" s="9">
        <v>13.08</v>
      </c>
      <c r="E625" s="9"/>
      <c r="F625" s="9"/>
      <c r="G625" s="9"/>
      <c r="H625" s="9"/>
      <c r="I625" s="16"/>
      <c r="J625" s="9">
        <f t="shared" si="14"/>
        <v>0</v>
      </c>
      <c r="K625" s="17"/>
      <c r="L625" s="18"/>
      <c r="M625" s="19" t="s">
        <v>3726</v>
      </c>
      <c r="N625" s="19" t="s">
        <v>3727</v>
      </c>
      <c r="O625" s="19" t="s">
        <v>3728</v>
      </c>
      <c r="P625" s="19" t="s">
        <v>3729</v>
      </c>
      <c r="Q625" s="19" t="s">
        <v>3725</v>
      </c>
      <c r="R625" s="19" t="s">
        <v>3729</v>
      </c>
      <c r="S625" s="22"/>
      <c r="T625" s="23"/>
    </row>
    <row r="626" ht="18" customHeight="1" spans="1:20">
      <c r="A626" s="7">
        <v>3068</v>
      </c>
      <c r="B626" s="8" t="s">
        <v>3730</v>
      </c>
      <c r="C626" s="8" t="s">
        <v>3731</v>
      </c>
      <c r="D626" s="9">
        <v>26.16</v>
      </c>
      <c r="E626" s="9"/>
      <c r="F626" s="9"/>
      <c r="G626" s="9"/>
      <c r="H626" s="9"/>
      <c r="I626" s="16"/>
      <c r="J626" s="9">
        <f t="shared" si="14"/>
        <v>0</v>
      </c>
      <c r="K626" s="17"/>
      <c r="L626" s="18"/>
      <c r="M626" s="19" t="s">
        <v>3732</v>
      </c>
      <c r="N626" s="19" t="s">
        <v>3733</v>
      </c>
      <c r="O626" s="19" t="s">
        <v>3734</v>
      </c>
      <c r="P626" s="19" t="s">
        <v>3735</v>
      </c>
      <c r="Q626" s="19" t="s">
        <v>3731</v>
      </c>
      <c r="R626" s="19" t="s">
        <v>3735</v>
      </c>
      <c r="S626" s="22"/>
      <c r="T626" s="23"/>
    </row>
    <row r="627" ht="18" customHeight="1" spans="1:20">
      <c r="A627" s="7">
        <v>3069</v>
      </c>
      <c r="B627" s="8" t="s">
        <v>3736</v>
      </c>
      <c r="C627" s="8" t="s">
        <v>3737</v>
      </c>
      <c r="D627" s="9">
        <v>13.08</v>
      </c>
      <c r="E627" s="9"/>
      <c r="F627" s="9"/>
      <c r="G627" s="9"/>
      <c r="H627" s="9"/>
      <c r="I627" s="16"/>
      <c r="J627" s="9">
        <f t="shared" si="14"/>
        <v>0</v>
      </c>
      <c r="K627" s="17"/>
      <c r="L627" s="18"/>
      <c r="M627" s="19" t="s">
        <v>3738</v>
      </c>
      <c r="N627" s="19" t="s">
        <v>3739</v>
      </c>
      <c r="O627" s="19" t="s">
        <v>3740</v>
      </c>
      <c r="P627" s="19" t="s">
        <v>3741</v>
      </c>
      <c r="Q627" s="19" t="s">
        <v>3737</v>
      </c>
      <c r="R627" s="19" t="s">
        <v>3741</v>
      </c>
      <c r="S627" s="22"/>
      <c r="T627" s="23"/>
    </row>
    <row r="628" ht="18" customHeight="1" spans="1:20">
      <c r="A628" s="7">
        <v>3070</v>
      </c>
      <c r="B628" s="8" t="s">
        <v>3742</v>
      </c>
      <c r="C628" s="8" t="s">
        <v>3743</v>
      </c>
      <c r="D628" s="9">
        <f>ROUND((ROUND(E628,2)+ROUND(F628,2)+ROUND(G628,2)+ROUND(H628,2)),2)</f>
        <v>0</v>
      </c>
      <c r="E628" s="9"/>
      <c r="F628" s="9"/>
      <c r="G628" s="9"/>
      <c r="H628" s="9"/>
      <c r="I628" s="16"/>
      <c r="J628" s="9">
        <f t="shared" si="14"/>
        <v>0</v>
      </c>
      <c r="K628" s="17"/>
      <c r="L628" s="18"/>
      <c r="M628" s="19" t="s">
        <v>3744</v>
      </c>
      <c r="N628" s="19" t="s">
        <v>3745</v>
      </c>
      <c r="O628" s="19" t="s">
        <v>3746</v>
      </c>
      <c r="P628" s="19" t="s">
        <v>3747</v>
      </c>
      <c r="Q628" s="19" t="s">
        <v>3743</v>
      </c>
      <c r="R628" s="19" t="s">
        <v>3747</v>
      </c>
      <c r="S628" s="22"/>
      <c r="T628" s="23"/>
    </row>
    <row r="629" ht="18" customHeight="1" spans="1:20">
      <c r="A629" s="7">
        <v>3071</v>
      </c>
      <c r="B629" s="8" t="s">
        <v>3748</v>
      </c>
      <c r="C629" s="8" t="s">
        <v>3749</v>
      </c>
      <c r="D629" s="9">
        <v>17.44</v>
      </c>
      <c r="E629" s="9"/>
      <c r="F629" s="9"/>
      <c r="G629" s="9"/>
      <c r="H629" s="9"/>
      <c r="I629" s="16"/>
      <c r="J629" s="9">
        <f t="shared" si="14"/>
        <v>0</v>
      </c>
      <c r="K629" s="17"/>
      <c r="L629" s="18"/>
      <c r="M629" s="19" t="s">
        <v>3750</v>
      </c>
      <c r="N629" s="19" t="s">
        <v>3751</v>
      </c>
      <c r="O629" s="19" t="s">
        <v>3752</v>
      </c>
      <c r="P629" s="19" t="s">
        <v>3753</v>
      </c>
      <c r="Q629" s="19" t="s">
        <v>3749</v>
      </c>
      <c r="R629" s="19" t="s">
        <v>3753</v>
      </c>
      <c r="S629" s="22"/>
      <c r="T629" s="23"/>
    </row>
    <row r="630" ht="18" customHeight="1" spans="1:20">
      <c r="A630" s="7">
        <v>3072</v>
      </c>
      <c r="B630" s="8" t="s">
        <v>3754</v>
      </c>
      <c r="C630" s="8" t="s">
        <v>3755</v>
      </c>
      <c r="D630" s="9">
        <v>13.08</v>
      </c>
      <c r="E630" s="9"/>
      <c r="F630" s="9"/>
      <c r="G630" s="9"/>
      <c r="H630" s="9"/>
      <c r="I630" s="16"/>
      <c r="J630" s="9">
        <f t="shared" si="14"/>
        <v>0</v>
      </c>
      <c r="K630" s="17"/>
      <c r="L630" s="18"/>
      <c r="M630" s="19" t="s">
        <v>3756</v>
      </c>
      <c r="N630" s="19" t="s">
        <v>3757</v>
      </c>
      <c r="O630" s="19" t="s">
        <v>3758</v>
      </c>
      <c r="P630" s="19" t="s">
        <v>3759</v>
      </c>
      <c r="Q630" s="19" t="s">
        <v>3755</v>
      </c>
      <c r="R630" s="19" t="s">
        <v>3759</v>
      </c>
      <c r="S630" s="22"/>
      <c r="T630" s="23"/>
    </row>
    <row r="631" ht="18" customHeight="1" spans="1:20">
      <c r="A631" s="7">
        <v>3073</v>
      </c>
      <c r="B631" s="8" t="s">
        <v>3760</v>
      </c>
      <c r="C631" s="8" t="s">
        <v>3761</v>
      </c>
      <c r="D631" s="9">
        <v>13.08</v>
      </c>
      <c r="E631" s="9"/>
      <c r="F631" s="9"/>
      <c r="G631" s="9"/>
      <c r="H631" s="9"/>
      <c r="I631" s="16"/>
      <c r="J631" s="9">
        <f t="shared" si="14"/>
        <v>0</v>
      </c>
      <c r="K631" s="17"/>
      <c r="L631" s="18"/>
      <c r="M631" s="19" t="s">
        <v>3762</v>
      </c>
      <c r="N631" s="19" t="s">
        <v>3763</v>
      </c>
      <c r="O631" s="19" t="s">
        <v>3764</v>
      </c>
      <c r="P631" s="19" t="s">
        <v>3765</v>
      </c>
      <c r="Q631" s="19" t="s">
        <v>3761</v>
      </c>
      <c r="R631" s="19" t="s">
        <v>3765</v>
      </c>
      <c r="S631" s="22"/>
      <c r="T631" s="23"/>
    </row>
    <row r="632" ht="18" customHeight="1" spans="1:20">
      <c r="A632" s="7">
        <v>3074</v>
      </c>
      <c r="B632" s="8" t="s">
        <v>3766</v>
      </c>
      <c r="C632" s="8" t="s">
        <v>3767</v>
      </c>
      <c r="D632" s="9">
        <v>13.08</v>
      </c>
      <c r="E632" s="9"/>
      <c r="F632" s="9"/>
      <c r="G632" s="9"/>
      <c r="H632" s="9"/>
      <c r="I632" s="16"/>
      <c r="J632" s="9">
        <f t="shared" si="14"/>
        <v>0</v>
      </c>
      <c r="K632" s="17"/>
      <c r="L632" s="18"/>
      <c r="M632" s="19" t="s">
        <v>3768</v>
      </c>
      <c r="N632" s="19" t="s">
        <v>3769</v>
      </c>
      <c r="O632" s="19" t="s">
        <v>3770</v>
      </c>
      <c r="P632" s="19" t="s">
        <v>3771</v>
      </c>
      <c r="Q632" s="19" t="s">
        <v>3767</v>
      </c>
      <c r="R632" s="19" t="s">
        <v>3771</v>
      </c>
      <c r="S632" s="22"/>
      <c r="T632" s="23"/>
    </row>
    <row r="633" ht="18" customHeight="1" spans="1:20">
      <c r="A633" s="7">
        <v>3075</v>
      </c>
      <c r="B633" s="8" t="s">
        <v>3772</v>
      </c>
      <c r="C633" s="8" t="s">
        <v>3773</v>
      </c>
      <c r="D633" s="9">
        <v>13.08</v>
      </c>
      <c r="E633" s="9"/>
      <c r="F633" s="9"/>
      <c r="G633" s="9"/>
      <c r="H633" s="9"/>
      <c r="I633" s="16"/>
      <c r="J633" s="9">
        <f t="shared" si="14"/>
        <v>0</v>
      </c>
      <c r="K633" s="17"/>
      <c r="L633" s="18"/>
      <c r="M633" s="19" t="s">
        <v>3774</v>
      </c>
      <c r="N633" s="19" t="s">
        <v>3775</v>
      </c>
      <c r="O633" s="19" t="s">
        <v>3776</v>
      </c>
      <c r="P633" s="19" t="s">
        <v>3777</v>
      </c>
      <c r="Q633" s="19" t="s">
        <v>3773</v>
      </c>
      <c r="R633" s="19" t="s">
        <v>3777</v>
      </c>
      <c r="S633" s="22"/>
      <c r="T633" s="23"/>
    </row>
    <row r="634" ht="18" customHeight="1" spans="1:20">
      <c r="A634" s="7">
        <v>3076</v>
      </c>
      <c r="B634" s="8" t="s">
        <v>3778</v>
      </c>
      <c r="C634" s="8" t="s">
        <v>3779</v>
      </c>
      <c r="D634" s="9">
        <v>13.08</v>
      </c>
      <c r="E634" s="9"/>
      <c r="F634" s="9"/>
      <c r="G634" s="9"/>
      <c r="H634" s="9"/>
      <c r="I634" s="16"/>
      <c r="J634" s="9">
        <f t="shared" si="14"/>
        <v>0</v>
      </c>
      <c r="K634" s="17"/>
      <c r="L634" s="18"/>
      <c r="M634" s="19" t="s">
        <v>3780</v>
      </c>
      <c r="N634" s="19" t="s">
        <v>3781</v>
      </c>
      <c r="O634" s="19" t="s">
        <v>3782</v>
      </c>
      <c r="P634" s="19" t="s">
        <v>3783</v>
      </c>
      <c r="Q634" s="19" t="s">
        <v>3779</v>
      </c>
      <c r="R634" s="19" t="s">
        <v>3783</v>
      </c>
      <c r="S634" s="22"/>
      <c r="T634" s="23"/>
    </row>
    <row r="635" ht="18" customHeight="1" spans="1:20">
      <c r="A635" s="7">
        <v>3077</v>
      </c>
      <c r="B635" s="8" t="s">
        <v>3784</v>
      </c>
      <c r="C635" s="8" t="s">
        <v>3785</v>
      </c>
      <c r="D635" s="9">
        <v>13.08</v>
      </c>
      <c r="E635" s="9"/>
      <c r="F635" s="9"/>
      <c r="G635" s="9"/>
      <c r="H635" s="9"/>
      <c r="I635" s="16"/>
      <c r="J635" s="9">
        <f t="shared" si="14"/>
        <v>0</v>
      </c>
      <c r="K635" s="17"/>
      <c r="L635" s="18"/>
      <c r="M635" s="19" t="s">
        <v>3786</v>
      </c>
      <c r="N635" s="19" t="s">
        <v>3787</v>
      </c>
      <c r="O635" s="19" t="s">
        <v>3788</v>
      </c>
      <c r="P635" s="19" t="s">
        <v>3789</v>
      </c>
      <c r="Q635" s="19" t="s">
        <v>3785</v>
      </c>
      <c r="R635" s="19" t="s">
        <v>3789</v>
      </c>
      <c r="S635" s="22"/>
      <c r="T635" s="23"/>
    </row>
    <row r="636" ht="18" customHeight="1" spans="1:20">
      <c r="A636" s="7">
        <v>3078</v>
      </c>
      <c r="B636" s="8" t="s">
        <v>3790</v>
      </c>
      <c r="C636" s="8" t="s">
        <v>3791</v>
      </c>
      <c r="D636" s="9">
        <v>13.08</v>
      </c>
      <c r="E636" s="9"/>
      <c r="F636" s="9"/>
      <c r="G636" s="9"/>
      <c r="H636" s="9"/>
      <c r="I636" s="16"/>
      <c r="J636" s="9">
        <f t="shared" si="14"/>
        <v>0</v>
      </c>
      <c r="K636" s="17"/>
      <c r="L636" s="18"/>
      <c r="M636" s="19" t="s">
        <v>3792</v>
      </c>
      <c r="N636" s="19" t="s">
        <v>3793</v>
      </c>
      <c r="O636" s="19" t="s">
        <v>3794</v>
      </c>
      <c r="P636" s="19" t="s">
        <v>3795</v>
      </c>
      <c r="Q636" s="19" t="s">
        <v>3791</v>
      </c>
      <c r="R636" s="19" t="s">
        <v>3795</v>
      </c>
      <c r="S636" s="22"/>
      <c r="T636" s="23"/>
    </row>
    <row r="637" ht="18" customHeight="1" spans="1:20">
      <c r="A637" s="7">
        <v>3079</v>
      </c>
      <c r="B637" s="8" t="s">
        <v>3796</v>
      </c>
      <c r="C637" s="8" t="s">
        <v>3797</v>
      </c>
      <c r="D637" s="9">
        <v>17.44</v>
      </c>
      <c r="E637" s="9"/>
      <c r="F637" s="9"/>
      <c r="G637" s="9"/>
      <c r="H637" s="9"/>
      <c r="I637" s="16"/>
      <c r="J637" s="9">
        <f t="shared" si="14"/>
        <v>0</v>
      </c>
      <c r="K637" s="17"/>
      <c r="L637" s="18"/>
      <c r="M637" s="19" t="s">
        <v>3798</v>
      </c>
      <c r="N637" s="19" t="s">
        <v>3799</v>
      </c>
      <c r="O637" s="19" t="s">
        <v>3800</v>
      </c>
      <c r="P637" s="19" t="s">
        <v>3801</v>
      </c>
      <c r="Q637" s="19" t="s">
        <v>3797</v>
      </c>
      <c r="R637" s="19" t="s">
        <v>3801</v>
      </c>
      <c r="S637" s="22"/>
      <c r="T637" s="23"/>
    </row>
    <row r="638" ht="18" customHeight="1" spans="1:20">
      <c r="A638" s="7">
        <v>3080</v>
      </c>
      <c r="B638" s="8" t="s">
        <v>3802</v>
      </c>
      <c r="C638" s="8" t="s">
        <v>3803</v>
      </c>
      <c r="D638" s="9">
        <v>17.44</v>
      </c>
      <c r="E638" s="9"/>
      <c r="F638" s="9"/>
      <c r="G638" s="9"/>
      <c r="H638" s="9"/>
      <c r="I638" s="16"/>
      <c r="J638" s="9">
        <f t="shared" si="14"/>
        <v>0</v>
      </c>
      <c r="K638" s="17"/>
      <c r="L638" s="18"/>
      <c r="M638" s="19" t="s">
        <v>3804</v>
      </c>
      <c r="N638" s="19" t="s">
        <v>3805</v>
      </c>
      <c r="O638" s="19" t="s">
        <v>3806</v>
      </c>
      <c r="P638" s="19" t="s">
        <v>3807</v>
      </c>
      <c r="Q638" s="19" t="s">
        <v>3803</v>
      </c>
      <c r="R638" s="19" t="s">
        <v>3807</v>
      </c>
      <c r="S638" s="22"/>
      <c r="T638" s="23"/>
    </row>
    <row r="639" ht="18" customHeight="1" spans="1:20">
      <c r="A639" s="7">
        <v>3081</v>
      </c>
      <c r="B639" s="8" t="s">
        <v>3808</v>
      </c>
      <c r="C639" s="8" t="s">
        <v>3809</v>
      </c>
      <c r="D639" s="9">
        <v>17.44</v>
      </c>
      <c r="E639" s="9"/>
      <c r="F639" s="9"/>
      <c r="G639" s="9"/>
      <c r="H639" s="9"/>
      <c r="I639" s="16"/>
      <c r="J639" s="9">
        <f t="shared" si="14"/>
        <v>0</v>
      </c>
      <c r="K639" s="17"/>
      <c r="L639" s="18"/>
      <c r="M639" s="19" t="s">
        <v>3810</v>
      </c>
      <c r="N639" s="19" t="s">
        <v>3811</v>
      </c>
      <c r="O639" s="19" t="s">
        <v>3812</v>
      </c>
      <c r="P639" s="19" t="s">
        <v>3813</v>
      </c>
      <c r="Q639" s="19" t="s">
        <v>3809</v>
      </c>
      <c r="R639" s="19" t="s">
        <v>3813</v>
      </c>
      <c r="S639" s="22"/>
      <c r="T639" s="23"/>
    </row>
    <row r="640" ht="18" customHeight="1" spans="1:20">
      <c r="A640" s="7">
        <v>3082</v>
      </c>
      <c r="B640" s="8" t="s">
        <v>3814</v>
      </c>
      <c r="C640" s="8" t="s">
        <v>3815</v>
      </c>
      <c r="D640" s="9">
        <f>ROUND((ROUND(E640,2)+ROUND(F640,2)+ROUND(G640,2)+ROUND(H640,2)),2)</f>
        <v>0</v>
      </c>
      <c r="E640" s="9"/>
      <c r="F640" s="9"/>
      <c r="G640" s="9"/>
      <c r="H640" s="9"/>
      <c r="I640" s="16"/>
      <c r="J640" s="9">
        <f t="shared" si="14"/>
        <v>0</v>
      </c>
      <c r="K640" s="17"/>
      <c r="L640" s="18"/>
      <c r="M640" s="19" t="s">
        <v>3816</v>
      </c>
      <c r="N640" s="19" t="s">
        <v>3817</v>
      </c>
      <c r="O640" s="19" t="s">
        <v>3818</v>
      </c>
      <c r="P640" s="19" t="s">
        <v>3819</v>
      </c>
      <c r="Q640" s="19" t="s">
        <v>3815</v>
      </c>
      <c r="R640" s="19" t="s">
        <v>3819</v>
      </c>
      <c r="S640" s="22"/>
      <c r="T640" s="23"/>
    </row>
    <row r="641" ht="18" customHeight="1" spans="1:20">
      <c r="A641" s="7">
        <v>3083</v>
      </c>
      <c r="B641" s="8" t="s">
        <v>3820</v>
      </c>
      <c r="C641" s="8" t="s">
        <v>3821</v>
      </c>
      <c r="D641" s="9">
        <v>34.88</v>
      </c>
      <c r="E641" s="9"/>
      <c r="F641" s="9"/>
      <c r="G641" s="9"/>
      <c r="H641" s="9"/>
      <c r="I641" s="16"/>
      <c r="J641" s="9">
        <f t="shared" si="14"/>
        <v>0</v>
      </c>
      <c r="K641" s="17"/>
      <c r="L641" s="18"/>
      <c r="M641" s="19" t="s">
        <v>3822</v>
      </c>
      <c r="N641" s="19" t="s">
        <v>3823</v>
      </c>
      <c r="O641" s="19" t="s">
        <v>3824</v>
      </c>
      <c r="P641" s="19" t="s">
        <v>3825</v>
      </c>
      <c r="Q641" s="19" t="s">
        <v>3821</v>
      </c>
      <c r="R641" s="19" t="s">
        <v>3825</v>
      </c>
      <c r="S641" s="22"/>
      <c r="T641" s="23"/>
    </row>
    <row r="642" ht="18" customHeight="1" spans="1:20">
      <c r="A642" s="7">
        <v>3084</v>
      </c>
      <c r="B642" s="8" t="s">
        <v>3826</v>
      </c>
      <c r="C642" s="8" t="s">
        <v>3827</v>
      </c>
      <c r="D642" s="9">
        <v>17.44</v>
      </c>
      <c r="E642" s="9"/>
      <c r="F642" s="9"/>
      <c r="G642" s="9"/>
      <c r="H642" s="9"/>
      <c r="I642" s="16"/>
      <c r="J642" s="9">
        <f t="shared" si="14"/>
        <v>0</v>
      </c>
      <c r="K642" s="17"/>
      <c r="L642" s="18"/>
      <c r="M642" s="19" t="s">
        <v>3828</v>
      </c>
      <c r="N642" s="19" t="s">
        <v>3829</v>
      </c>
      <c r="O642" s="19" t="s">
        <v>3830</v>
      </c>
      <c r="P642" s="19" t="s">
        <v>3831</v>
      </c>
      <c r="Q642" s="19" t="s">
        <v>3827</v>
      </c>
      <c r="R642" s="19" t="s">
        <v>3831</v>
      </c>
      <c r="S642" s="22"/>
      <c r="T642" s="23"/>
    </row>
    <row r="643" ht="18" customHeight="1" spans="1:20">
      <c r="A643" s="7">
        <v>3085</v>
      </c>
      <c r="B643" s="8" t="s">
        <v>3832</v>
      </c>
      <c r="C643" s="8" t="s">
        <v>3833</v>
      </c>
      <c r="D643" s="9">
        <v>17.44</v>
      </c>
      <c r="E643" s="9"/>
      <c r="F643" s="9"/>
      <c r="G643" s="9"/>
      <c r="H643" s="9"/>
      <c r="I643" s="16"/>
      <c r="J643" s="9">
        <f t="shared" si="14"/>
        <v>0</v>
      </c>
      <c r="K643" s="17"/>
      <c r="L643" s="18"/>
      <c r="M643" s="19" t="s">
        <v>3834</v>
      </c>
      <c r="N643" s="19" t="s">
        <v>3835</v>
      </c>
      <c r="O643" s="19" t="s">
        <v>3836</v>
      </c>
      <c r="P643" s="19" t="s">
        <v>3837</v>
      </c>
      <c r="Q643" s="19" t="s">
        <v>3833</v>
      </c>
      <c r="R643" s="19" t="s">
        <v>3837</v>
      </c>
      <c r="S643" s="22"/>
      <c r="T643" s="23"/>
    </row>
    <row r="644" ht="18" customHeight="1" spans="1:20">
      <c r="A644" s="7">
        <v>3086</v>
      </c>
      <c r="B644" s="8" t="s">
        <v>3838</v>
      </c>
      <c r="C644" s="8" t="s">
        <v>3839</v>
      </c>
      <c r="D644" s="9">
        <v>17.44</v>
      </c>
      <c r="E644" s="9"/>
      <c r="F644" s="9"/>
      <c r="G644" s="9"/>
      <c r="H644" s="9"/>
      <c r="I644" s="16"/>
      <c r="J644" s="9">
        <f t="shared" si="14"/>
        <v>0</v>
      </c>
      <c r="K644" s="17"/>
      <c r="L644" s="18"/>
      <c r="M644" s="19" t="s">
        <v>3840</v>
      </c>
      <c r="N644" s="19" t="s">
        <v>3841</v>
      </c>
      <c r="O644" s="19" t="s">
        <v>3842</v>
      </c>
      <c r="P644" s="19" t="s">
        <v>3843</v>
      </c>
      <c r="Q644" s="19" t="s">
        <v>3839</v>
      </c>
      <c r="R644" s="19" t="s">
        <v>3843</v>
      </c>
      <c r="S644" s="22"/>
      <c r="T644" s="23"/>
    </row>
    <row r="645" ht="18" customHeight="1" spans="1:20">
      <c r="A645" s="7">
        <v>3087</v>
      </c>
      <c r="B645" s="8" t="s">
        <v>3844</v>
      </c>
      <c r="C645" s="8" t="s">
        <v>3845</v>
      </c>
      <c r="D645" s="9">
        <v>17.44</v>
      </c>
      <c r="E645" s="9"/>
      <c r="F645" s="9"/>
      <c r="G645" s="9"/>
      <c r="H645" s="9"/>
      <c r="I645" s="16"/>
      <c r="J645" s="9">
        <f t="shared" si="14"/>
        <v>0</v>
      </c>
      <c r="K645" s="17"/>
      <c r="L645" s="18"/>
      <c r="M645" s="19" t="s">
        <v>3846</v>
      </c>
      <c r="N645" s="19" t="s">
        <v>3847</v>
      </c>
      <c r="O645" s="19" t="s">
        <v>3848</v>
      </c>
      <c r="P645" s="19" t="s">
        <v>3849</v>
      </c>
      <c r="Q645" s="19" t="s">
        <v>3845</v>
      </c>
      <c r="R645" s="19" t="s">
        <v>3849</v>
      </c>
      <c r="S645" s="22"/>
      <c r="T645" s="23"/>
    </row>
    <row r="646" ht="18" customHeight="1" spans="1:20">
      <c r="A646" s="7">
        <v>3088</v>
      </c>
      <c r="B646" s="8" t="s">
        <v>3850</v>
      </c>
      <c r="C646" s="8" t="s">
        <v>3851</v>
      </c>
      <c r="D646" s="9">
        <v>17.44</v>
      </c>
      <c r="E646" s="9"/>
      <c r="F646" s="9"/>
      <c r="G646" s="9"/>
      <c r="H646" s="9"/>
      <c r="I646" s="16"/>
      <c r="J646" s="9">
        <f t="shared" si="14"/>
        <v>0</v>
      </c>
      <c r="K646" s="17"/>
      <c r="L646" s="18"/>
      <c r="M646" s="19" t="s">
        <v>3852</v>
      </c>
      <c r="N646" s="19" t="s">
        <v>3853</v>
      </c>
      <c r="O646" s="19" t="s">
        <v>3854</v>
      </c>
      <c r="P646" s="19" t="s">
        <v>3855</v>
      </c>
      <c r="Q646" s="19" t="s">
        <v>3851</v>
      </c>
      <c r="R646" s="19" t="s">
        <v>3855</v>
      </c>
      <c r="S646" s="22"/>
      <c r="T646" s="23"/>
    </row>
    <row r="647" ht="18" customHeight="1" spans="1:20">
      <c r="A647" s="7">
        <v>3089</v>
      </c>
      <c r="B647" s="8" t="s">
        <v>3856</v>
      </c>
      <c r="C647" s="8" t="s">
        <v>3857</v>
      </c>
      <c r="D647" s="9">
        <v>17.44</v>
      </c>
      <c r="E647" s="9"/>
      <c r="F647" s="9"/>
      <c r="G647" s="9"/>
      <c r="H647" s="9"/>
      <c r="I647" s="16"/>
      <c r="J647" s="9">
        <f t="shared" si="14"/>
        <v>0</v>
      </c>
      <c r="K647" s="17"/>
      <c r="L647" s="18"/>
      <c r="M647" s="19" t="s">
        <v>3858</v>
      </c>
      <c r="N647" s="19" t="s">
        <v>3859</v>
      </c>
      <c r="O647" s="19" t="s">
        <v>3860</v>
      </c>
      <c r="P647" s="19" t="s">
        <v>3861</v>
      </c>
      <c r="Q647" s="19" t="s">
        <v>3857</v>
      </c>
      <c r="R647" s="19" t="s">
        <v>3861</v>
      </c>
      <c r="S647" s="22"/>
      <c r="T647" s="23"/>
    </row>
    <row r="648" ht="18" customHeight="1" spans="1:20">
      <c r="A648" s="7">
        <v>3090</v>
      </c>
      <c r="B648" s="8" t="s">
        <v>3862</v>
      </c>
      <c r="C648" s="8" t="s">
        <v>3863</v>
      </c>
      <c r="D648" s="9">
        <v>17.44</v>
      </c>
      <c r="E648" s="9"/>
      <c r="F648" s="9"/>
      <c r="G648" s="9"/>
      <c r="H648" s="9"/>
      <c r="I648" s="16"/>
      <c r="J648" s="9">
        <f t="shared" si="14"/>
        <v>0</v>
      </c>
      <c r="K648" s="17"/>
      <c r="L648" s="18"/>
      <c r="M648" s="19" t="s">
        <v>3864</v>
      </c>
      <c r="N648" s="19" t="s">
        <v>3865</v>
      </c>
      <c r="O648" s="19" t="s">
        <v>3866</v>
      </c>
      <c r="P648" s="19" t="s">
        <v>3867</v>
      </c>
      <c r="Q648" s="19" t="s">
        <v>3863</v>
      </c>
      <c r="R648" s="19" t="s">
        <v>3867</v>
      </c>
      <c r="S648" s="22"/>
      <c r="T648" s="23"/>
    </row>
    <row r="649" ht="18" customHeight="1" spans="1:20">
      <c r="A649" s="7">
        <v>3091</v>
      </c>
      <c r="B649" s="8" t="s">
        <v>3868</v>
      </c>
      <c r="C649" s="8" t="s">
        <v>3869</v>
      </c>
      <c r="D649" s="9">
        <v>17.44</v>
      </c>
      <c r="E649" s="9"/>
      <c r="F649" s="9"/>
      <c r="G649" s="9"/>
      <c r="H649" s="9"/>
      <c r="I649" s="16"/>
      <c r="J649" s="9">
        <f t="shared" ref="J649:J712" si="15">ROUND(((ROUND(E649,2)+ROUND(F649,2)+ROUND(G649,2)+ROUND(H649,2))*ROUND(I649,4)),2)</f>
        <v>0</v>
      </c>
      <c r="K649" s="17"/>
      <c r="L649" s="18"/>
      <c r="M649" s="19" t="s">
        <v>3870</v>
      </c>
      <c r="N649" s="19" t="s">
        <v>3871</v>
      </c>
      <c r="O649" s="19" t="s">
        <v>3872</v>
      </c>
      <c r="P649" s="19" t="s">
        <v>3873</v>
      </c>
      <c r="Q649" s="19" t="s">
        <v>3869</v>
      </c>
      <c r="R649" s="19" t="s">
        <v>3873</v>
      </c>
      <c r="S649" s="22"/>
      <c r="T649" s="23"/>
    </row>
    <row r="650" ht="18" customHeight="1" spans="1:20">
      <c r="A650" s="7">
        <v>3092</v>
      </c>
      <c r="B650" s="8" t="s">
        <v>3874</v>
      </c>
      <c r="C650" s="8" t="s">
        <v>3875</v>
      </c>
      <c r="D650" s="9">
        <v>17.44</v>
      </c>
      <c r="E650" s="9"/>
      <c r="F650" s="9"/>
      <c r="G650" s="9"/>
      <c r="H650" s="9"/>
      <c r="I650" s="16"/>
      <c r="J650" s="9">
        <f t="shared" si="15"/>
        <v>0</v>
      </c>
      <c r="K650" s="17"/>
      <c r="L650" s="18"/>
      <c r="M650" s="19" t="s">
        <v>3876</v>
      </c>
      <c r="N650" s="19" t="s">
        <v>3877</v>
      </c>
      <c r="O650" s="19" t="s">
        <v>3878</v>
      </c>
      <c r="P650" s="19" t="s">
        <v>3879</v>
      </c>
      <c r="Q650" s="19" t="s">
        <v>3875</v>
      </c>
      <c r="R650" s="19" t="s">
        <v>3879</v>
      </c>
      <c r="S650" s="22"/>
      <c r="T650" s="23"/>
    </row>
    <row r="651" ht="18" customHeight="1" spans="1:20">
      <c r="A651" s="7">
        <v>3093</v>
      </c>
      <c r="B651" s="8" t="s">
        <v>3880</v>
      </c>
      <c r="C651" s="8" t="s">
        <v>3881</v>
      </c>
      <c r="D651" s="9">
        <v>17.44</v>
      </c>
      <c r="E651" s="9"/>
      <c r="F651" s="9"/>
      <c r="G651" s="9"/>
      <c r="H651" s="9"/>
      <c r="I651" s="16"/>
      <c r="J651" s="9">
        <f t="shared" si="15"/>
        <v>0</v>
      </c>
      <c r="K651" s="17"/>
      <c r="L651" s="18"/>
      <c r="M651" s="19" t="s">
        <v>3882</v>
      </c>
      <c r="N651" s="19" t="s">
        <v>3883</v>
      </c>
      <c r="O651" s="19" t="s">
        <v>3884</v>
      </c>
      <c r="P651" s="19" t="s">
        <v>3885</v>
      </c>
      <c r="Q651" s="19" t="s">
        <v>3881</v>
      </c>
      <c r="R651" s="19" t="s">
        <v>3885</v>
      </c>
      <c r="S651" s="22"/>
      <c r="T651" s="23"/>
    </row>
    <row r="652" ht="18" customHeight="1" spans="1:20">
      <c r="A652" s="7">
        <v>3094</v>
      </c>
      <c r="B652" s="8" t="s">
        <v>3886</v>
      </c>
      <c r="C652" s="8" t="s">
        <v>3887</v>
      </c>
      <c r="D652" s="9">
        <v>21.8</v>
      </c>
      <c r="E652" s="9"/>
      <c r="F652" s="9"/>
      <c r="G652" s="9"/>
      <c r="H652" s="9"/>
      <c r="I652" s="16"/>
      <c r="J652" s="9">
        <f t="shared" si="15"/>
        <v>0</v>
      </c>
      <c r="K652" s="17"/>
      <c r="L652" s="18"/>
      <c r="M652" s="19" t="s">
        <v>3888</v>
      </c>
      <c r="N652" s="19" t="s">
        <v>3889</v>
      </c>
      <c r="O652" s="19" t="s">
        <v>3890</v>
      </c>
      <c r="P652" s="19" t="s">
        <v>3891</v>
      </c>
      <c r="Q652" s="19" t="s">
        <v>3887</v>
      </c>
      <c r="R652" s="19" t="s">
        <v>3891</v>
      </c>
      <c r="S652" s="22"/>
      <c r="T652" s="23"/>
    </row>
    <row r="653" ht="18" customHeight="1" spans="1:20">
      <c r="A653" s="7">
        <v>3095</v>
      </c>
      <c r="B653" s="8" t="s">
        <v>3892</v>
      </c>
      <c r="C653" s="8" t="s">
        <v>2075</v>
      </c>
      <c r="D653" s="9">
        <v>21.8</v>
      </c>
      <c r="E653" s="9"/>
      <c r="F653" s="9"/>
      <c r="G653" s="9"/>
      <c r="H653" s="9"/>
      <c r="I653" s="16"/>
      <c r="J653" s="9">
        <f t="shared" si="15"/>
        <v>0</v>
      </c>
      <c r="K653" s="17"/>
      <c r="L653" s="18"/>
      <c r="M653" s="19" t="s">
        <v>3893</v>
      </c>
      <c r="N653" s="19" t="s">
        <v>3894</v>
      </c>
      <c r="O653" s="19" t="s">
        <v>3895</v>
      </c>
      <c r="P653" s="19" t="s">
        <v>3896</v>
      </c>
      <c r="Q653" s="19" t="s">
        <v>2075</v>
      </c>
      <c r="R653" s="19" t="s">
        <v>3896</v>
      </c>
      <c r="S653" s="22"/>
      <c r="T653" s="23"/>
    </row>
    <row r="654" ht="18" customHeight="1" spans="1:20">
      <c r="A654" s="7">
        <v>3096</v>
      </c>
      <c r="B654" s="8" t="s">
        <v>3897</v>
      </c>
      <c r="C654" s="8" t="s">
        <v>3898</v>
      </c>
      <c r="D654" s="9">
        <v>21.8</v>
      </c>
      <c r="E654" s="9"/>
      <c r="F654" s="9"/>
      <c r="G654" s="9"/>
      <c r="H654" s="9"/>
      <c r="I654" s="16"/>
      <c r="J654" s="9">
        <f t="shared" si="15"/>
        <v>0</v>
      </c>
      <c r="K654" s="17"/>
      <c r="L654" s="18"/>
      <c r="M654" s="19" t="s">
        <v>3899</v>
      </c>
      <c r="N654" s="19" t="s">
        <v>3900</v>
      </c>
      <c r="O654" s="19" t="s">
        <v>3901</v>
      </c>
      <c r="P654" s="19" t="s">
        <v>3902</v>
      </c>
      <c r="Q654" s="19" t="s">
        <v>3898</v>
      </c>
      <c r="R654" s="19" t="s">
        <v>3902</v>
      </c>
      <c r="S654" s="22"/>
      <c r="T654" s="23"/>
    </row>
    <row r="655" ht="18" customHeight="1" spans="1:20">
      <c r="A655" s="7">
        <v>3097</v>
      </c>
      <c r="B655" s="8" t="s">
        <v>3903</v>
      </c>
      <c r="C655" s="8" t="s">
        <v>3904</v>
      </c>
      <c r="D655" s="9">
        <v>13.08</v>
      </c>
      <c r="E655" s="9"/>
      <c r="F655" s="9"/>
      <c r="G655" s="9"/>
      <c r="H655" s="9"/>
      <c r="I655" s="16"/>
      <c r="J655" s="9">
        <f t="shared" si="15"/>
        <v>0</v>
      </c>
      <c r="K655" s="17"/>
      <c r="L655" s="18"/>
      <c r="M655" s="19" t="s">
        <v>3905</v>
      </c>
      <c r="N655" s="19" t="s">
        <v>3906</v>
      </c>
      <c r="O655" s="19" t="s">
        <v>3907</v>
      </c>
      <c r="P655" s="19" t="s">
        <v>3908</v>
      </c>
      <c r="Q655" s="19" t="s">
        <v>3904</v>
      </c>
      <c r="R655" s="19" t="s">
        <v>3908</v>
      </c>
      <c r="S655" s="22"/>
      <c r="T655" s="23"/>
    </row>
    <row r="656" ht="18" customHeight="1" spans="1:20">
      <c r="A656" s="7">
        <v>3098</v>
      </c>
      <c r="B656" s="8" t="s">
        <v>3909</v>
      </c>
      <c r="C656" s="8" t="s">
        <v>329</v>
      </c>
      <c r="D656" s="9">
        <v>21.8</v>
      </c>
      <c r="E656" s="9"/>
      <c r="F656" s="9"/>
      <c r="G656" s="9"/>
      <c r="H656" s="9"/>
      <c r="I656" s="16"/>
      <c r="J656" s="9">
        <f t="shared" si="15"/>
        <v>0</v>
      </c>
      <c r="K656" s="17"/>
      <c r="L656" s="18"/>
      <c r="M656" s="19" t="s">
        <v>3910</v>
      </c>
      <c r="N656" s="19" t="s">
        <v>3911</v>
      </c>
      <c r="O656" s="19" t="s">
        <v>3912</v>
      </c>
      <c r="P656" s="19" t="s">
        <v>3913</v>
      </c>
      <c r="Q656" s="19" t="s">
        <v>329</v>
      </c>
      <c r="R656" s="19" t="s">
        <v>3913</v>
      </c>
      <c r="S656" s="22"/>
      <c r="T656" s="23"/>
    </row>
    <row r="657" ht="18" customHeight="1" spans="1:20">
      <c r="A657" s="7">
        <v>3099</v>
      </c>
      <c r="B657" s="8" t="s">
        <v>3914</v>
      </c>
      <c r="C657" s="8" t="s">
        <v>3915</v>
      </c>
      <c r="D657" s="9">
        <f>ROUND((ROUND(E657,2)+ROUND(F657,2)+ROUND(G657,2)+ROUND(H657,2)),2)</f>
        <v>0</v>
      </c>
      <c r="E657" s="9"/>
      <c r="F657" s="9"/>
      <c r="G657" s="9"/>
      <c r="H657" s="9"/>
      <c r="I657" s="16"/>
      <c r="J657" s="9">
        <f t="shared" si="15"/>
        <v>0</v>
      </c>
      <c r="K657" s="17"/>
      <c r="L657" s="18"/>
      <c r="M657" s="19" t="s">
        <v>3916</v>
      </c>
      <c r="N657" s="19" t="s">
        <v>3917</v>
      </c>
      <c r="O657" s="19" t="s">
        <v>3918</v>
      </c>
      <c r="P657" s="19" t="s">
        <v>3919</v>
      </c>
      <c r="Q657" s="19" t="s">
        <v>3915</v>
      </c>
      <c r="R657" s="19" t="s">
        <v>3919</v>
      </c>
      <c r="S657" s="22"/>
      <c r="T657" s="23"/>
    </row>
    <row r="658" ht="18" customHeight="1" spans="1:20">
      <c r="A658" s="7">
        <v>3100</v>
      </c>
      <c r="B658" s="8" t="s">
        <v>3920</v>
      </c>
      <c r="C658" s="8" t="s">
        <v>3921</v>
      </c>
      <c r="D658" s="9">
        <f>ROUND((ROUND(E658,2)+ROUND(F658,2)+ROUND(G658,2)+ROUND(H658,2)),2)</f>
        <v>0</v>
      </c>
      <c r="E658" s="9"/>
      <c r="F658" s="9"/>
      <c r="G658" s="9"/>
      <c r="H658" s="9"/>
      <c r="I658" s="16"/>
      <c r="J658" s="9">
        <f t="shared" si="15"/>
        <v>0</v>
      </c>
      <c r="K658" s="17"/>
      <c r="L658" s="18"/>
      <c r="M658" s="19" t="s">
        <v>3922</v>
      </c>
      <c r="N658" s="19" t="s">
        <v>3923</v>
      </c>
      <c r="O658" s="19" t="s">
        <v>3924</v>
      </c>
      <c r="P658" s="19" t="s">
        <v>3925</v>
      </c>
      <c r="Q658" s="19" t="s">
        <v>3921</v>
      </c>
      <c r="R658" s="19" t="s">
        <v>3925</v>
      </c>
      <c r="S658" s="22"/>
      <c r="T658" s="23"/>
    </row>
    <row r="659" ht="18" customHeight="1" spans="1:20">
      <c r="A659" s="7">
        <v>3101</v>
      </c>
      <c r="B659" s="8" t="s">
        <v>3926</v>
      </c>
      <c r="C659" s="8" t="s">
        <v>3927</v>
      </c>
      <c r="D659" s="9">
        <f>ROUND((ROUND(E659,2)+ROUND(F659,2)+ROUND(G659,2)+ROUND(H659,2)),2)</f>
        <v>0</v>
      </c>
      <c r="E659" s="9"/>
      <c r="F659" s="9"/>
      <c r="G659" s="9"/>
      <c r="H659" s="9"/>
      <c r="I659" s="16"/>
      <c r="J659" s="9">
        <f t="shared" si="15"/>
        <v>0</v>
      </c>
      <c r="K659" s="17"/>
      <c r="L659" s="18"/>
      <c r="M659" s="19" t="s">
        <v>3928</v>
      </c>
      <c r="N659" s="19" t="s">
        <v>3929</v>
      </c>
      <c r="O659" s="19" t="s">
        <v>3930</v>
      </c>
      <c r="P659" s="19" t="s">
        <v>3931</v>
      </c>
      <c r="Q659" s="19" t="s">
        <v>3927</v>
      </c>
      <c r="R659" s="19" t="s">
        <v>3931</v>
      </c>
      <c r="S659" s="22"/>
      <c r="T659" s="23"/>
    </row>
    <row r="660" ht="18" customHeight="1" spans="1:20">
      <c r="A660" s="7">
        <v>3102</v>
      </c>
      <c r="B660" s="8" t="s">
        <v>3932</v>
      </c>
      <c r="C660" s="8" t="s">
        <v>3933</v>
      </c>
      <c r="D660" s="9">
        <f>ROUND((ROUND(E660,2)+ROUND(F660,2)+ROUND(G660,2)+ROUND(H660,2)),2)</f>
        <v>0</v>
      </c>
      <c r="E660" s="9"/>
      <c r="F660" s="9"/>
      <c r="G660" s="9"/>
      <c r="H660" s="9"/>
      <c r="I660" s="16"/>
      <c r="J660" s="9">
        <f t="shared" si="15"/>
        <v>0</v>
      </c>
      <c r="K660" s="17"/>
      <c r="L660" s="18"/>
      <c r="M660" s="19" t="s">
        <v>3934</v>
      </c>
      <c r="N660" s="19" t="s">
        <v>3935</v>
      </c>
      <c r="O660" s="19" t="s">
        <v>3936</v>
      </c>
      <c r="P660" s="19" t="s">
        <v>3937</v>
      </c>
      <c r="Q660" s="19" t="s">
        <v>3933</v>
      </c>
      <c r="R660" s="19" t="s">
        <v>3937</v>
      </c>
      <c r="S660" s="22"/>
      <c r="T660" s="23"/>
    </row>
    <row r="661" ht="18" customHeight="1" spans="1:20">
      <c r="A661" s="7">
        <v>3103</v>
      </c>
      <c r="B661" s="8" t="s">
        <v>3938</v>
      </c>
      <c r="C661" s="8" t="s">
        <v>3939</v>
      </c>
      <c r="D661" s="9">
        <f>ROUND((ROUND(E661,2)+ROUND(F661,2)+ROUND(G661,2)+ROUND(H661,2)),2)</f>
        <v>0</v>
      </c>
      <c r="E661" s="9"/>
      <c r="F661" s="9"/>
      <c r="G661" s="9"/>
      <c r="H661" s="9"/>
      <c r="I661" s="16"/>
      <c r="J661" s="9">
        <f t="shared" si="15"/>
        <v>0</v>
      </c>
      <c r="K661" s="17"/>
      <c r="L661" s="18"/>
      <c r="M661" s="19" t="s">
        <v>3940</v>
      </c>
      <c r="N661" s="19" t="s">
        <v>3941</v>
      </c>
      <c r="O661" s="19" t="s">
        <v>3942</v>
      </c>
      <c r="P661" s="19" t="s">
        <v>3943</v>
      </c>
      <c r="Q661" s="19" t="s">
        <v>3939</v>
      </c>
      <c r="R661" s="19" t="s">
        <v>3943</v>
      </c>
      <c r="S661" s="22"/>
      <c r="T661" s="23"/>
    </row>
    <row r="662" ht="18" customHeight="1" spans="1:20">
      <c r="A662" s="7">
        <v>3104</v>
      </c>
      <c r="B662" s="8" t="s">
        <v>3944</v>
      </c>
      <c r="C662" s="8" t="s">
        <v>3945</v>
      </c>
      <c r="D662" s="9">
        <v>11.85</v>
      </c>
      <c r="E662" s="9"/>
      <c r="F662" s="9"/>
      <c r="G662" s="9"/>
      <c r="H662" s="9"/>
      <c r="I662" s="16"/>
      <c r="J662" s="9">
        <f t="shared" si="15"/>
        <v>0</v>
      </c>
      <c r="K662" s="17"/>
      <c r="L662" s="18"/>
      <c r="M662" s="19" t="s">
        <v>3946</v>
      </c>
      <c r="N662" s="19" t="s">
        <v>3947</v>
      </c>
      <c r="O662" s="19" t="s">
        <v>3948</v>
      </c>
      <c r="P662" s="19" t="s">
        <v>3949</v>
      </c>
      <c r="Q662" s="19" t="s">
        <v>3945</v>
      </c>
      <c r="R662" s="19" t="s">
        <v>3949</v>
      </c>
      <c r="S662" s="22"/>
      <c r="T662" s="23"/>
    </row>
    <row r="663" ht="18" customHeight="1" spans="1:20">
      <c r="A663" s="7">
        <v>3105</v>
      </c>
      <c r="B663" s="8" t="s">
        <v>3950</v>
      </c>
      <c r="C663" s="8" t="s">
        <v>3951</v>
      </c>
      <c r="D663" s="9">
        <v>0</v>
      </c>
      <c r="E663" s="9"/>
      <c r="F663" s="9"/>
      <c r="G663" s="9"/>
      <c r="H663" s="9"/>
      <c r="I663" s="16"/>
      <c r="J663" s="9">
        <f t="shared" si="15"/>
        <v>0</v>
      </c>
      <c r="K663" s="17"/>
      <c r="L663" s="18"/>
      <c r="M663" s="19" t="s">
        <v>3952</v>
      </c>
      <c r="N663" s="19" t="s">
        <v>3953</v>
      </c>
      <c r="O663" s="19" t="s">
        <v>3954</v>
      </c>
      <c r="P663" s="19" t="s">
        <v>3955</v>
      </c>
      <c r="Q663" s="19" t="s">
        <v>3951</v>
      </c>
      <c r="R663" s="19" t="s">
        <v>3955</v>
      </c>
      <c r="S663" s="22"/>
      <c r="T663" s="23"/>
    </row>
    <row r="664" ht="18" customHeight="1" spans="1:20">
      <c r="A664" s="7">
        <v>3106</v>
      </c>
      <c r="B664" s="8" t="s">
        <v>3956</v>
      </c>
      <c r="C664" s="8" t="s">
        <v>3957</v>
      </c>
      <c r="D664" s="9">
        <v>7.9</v>
      </c>
      <c r="E664" s="9"/>
      <c r="F664" s="9"/>
      <c r="G664" s="9"/>
      <c r="H664" s="9"/>
      <c r="I664" s="16"/>
      <c r="J664" s="9">
        <f t="shared" si="15"/>
        <v>0</v>
      </c>
      <c r="K664" s="17"/>
      <c r="L664" s="18"/>
      <c r="M664" s="19" t="s">
        <v>3958</v>
      </c>
      <c r="N664" s="19" t="s">
        <v>3959</v>
      </c>
      <c r="O664" s="19" t="s">
        <v>3960</v>
      </c>
      <c r="P664" s="19" t="s">
        <v>3961</v>
      </c>
      <c r="Q664" s="19" t="s">
        <v>3957</v>
      </c>
      <c r="R664" s="19" t="s">
        <v>3961</v>
      </c>
      <c r="S664" s="22"/>
      <c r="T664" s="23"/>
    </row>
    <row r="665" ht="18" customHeight="1" spans="1:20">
      <c r="A665" s="7">
        <v>3107</v>
      </c>
      <c r="B665" s="8" t="s">
        <v>3962</v>
      </c>
      <c r="C665" s="8" t="s">
        <v>3963</v>
      </c>
      <c r="D665" s="9">
        <v>23.7</v>
      </c>
      <c r="E665" s="9"/>
      <c r="F665" s="9"/>
      <c r="G665" s="9"/>
      <c r="H665" s="9"/>
      <c r="I665" s="16"/>
      <c r="J665" s="9">
        <f t="shared" si="15"/>
        <v>0</v>
      </c>
      <c r="K665" s="17"/>
      <c r="L665" s="18"/>
      <c r="M665" s="19" t="s">
        <v>3964</v>
      </c>
      <c r="N665" s="19" t="s">
        <v>3965</v>
      </c>
      <c r="O665" s="19" t="s">
        <v>3966</v>
      </c>
      <c r="P665" s="19" t="s">
        <v>3967</v>
      </c>
      <c r="Q665" s="19" t="s">
        <v>3963</v>
      </c>
      <c r="R665" s="19" t="s">
        <v>3967</v>
      </c>
      <c r="S665" s="22"/>
      <c r="T665" s="23"/>
    </row>
    <row r="666" ht="18" customHeight="1" spans="1:20">
      <c r="A666" s="7">
        <v>3108</v>
      </c>
      <c r="B666" s="8" t="s">
        <v>3968</v>
      </c>
      <c r="C666" s="8" t="s">
        <v>3969</v>
      </c>
      <c r="D666" s="9">
        <v>15.8</v>
      </c>
      <c r="E666" s="9"/>
      <c r="F666" s="9"/>
      <c r="G666" s="9"/>
      <c r="H666" s="9"/>
      <c r="I666" s="16"/>
      <c r="J666" s="9">
        <f t="shared" si="15"/>
        <v>0</v>
      </c>
      <c r="K666" s="17"/>
      <c r="L666" s="18"/>
      <c r="M666" s="19" t="s">
        <v>3970</v>
      </c>
      <c r="N666" s="19" t="s">
        <v>3971</v>
      </c>
      <c r="O666" s="19" t="s">
        <v>3972</v>
      </c>
      <c r="P666" s="19" t="s">
        <v>3973</v>
      </c>
      <c r="Q666" s="19" t="s">
        <v>3969</v>
      </c>
      <c r="R666" s="19" t="s">
        <v>3973</v>
      </c>
      <c r="S666" s="22"/>
      <c r="T666" s="23"/>
    </row>
    <row r="667" ht="18" customHeight="1" spans="1:20">
      <c r="A667" s="7">
        <v>3109</v>
      </c>
      <c r="B667" s="8" t="s">
        <v>3974</v>
      </c>
      <c r="C667" s="8" t="s">
        <v>3975</v>
      </c>
      <c r="D667" s="9">
        <f>ROUND((ROUND(E667,2)+ROUND(F667,2)+ROUND(G667,2)+ROUND(H667,2)),2)</f>
        <v>0</v>
      </c>
      <c r="E667" s="9"/>
      <c r="F667" s="9"/>
      <c r="G667" s="9"/>
      <c r="H667" s="9"/>
      <c r="I667" s="16"/>
      <c r="J667" s="9">
        <f t="shared" si="15"/>
        <v>0</v>
      </c>
      <c r="K667" s="17"/>
      <c r="L667" s="18"/>
      <c r="M667" s="19" t="s">
        <v>3976</v>
      </c>
      <c r="N667" s="19" t="s">
        <v>3977</v>
      </c>
      <c r="O667" s="19" t="s">
        <v>3978</v>
      </c>
      <c r="P667" s="19" t="s">
        <v>3979</v>
      </c>
      <c r="Q667" s="19" t="s">
        <v>3975</v>
      </c>
      <c r="R667" s="19" t="s">
        <v>3979</v>
      </c>
      <c r="S667" s="22"/>
      <c r="T667" s="23"/>
    </row>
    <row r="668" ht="18" customHeight="1" spans="1:20">
      <c r="A668" s="7">
        <v>3110</v>
      </c>
      <c r="B668" s="8" t="s">
        <v>3980</v>
      </c>
      <c r="C668" s="8" t="s">
        <v>3981</v>
      </c>
      <c r="D668" s="9">
        <v>15.8</v>
      </c>
      <c r="E668" s="9"/>
      <c r="F668" s="9"/>
      <c r="G668" s="9"/>
      <c r="H668" s="9"/>
      <c r="I668" s="16"/>
      <c r="J668" s="9">
        <f t="shared" si="15"/>
        <v>0</v>
      </c>
      <c r="K668" s="17"/>
      <c r="L668" s="18"/>
      <c r="M668" s="19" t="s">
        <v>3982</v>
      </c>
      <c r="N668" s="19" t="s">
        <v>3983</v>
      </c>
      <c r="O668" s="19" t="s">
        <v>3984</v>
      </c>
      <c r="P668" s="19" t="s">
        <v>3985</v>
      </c>
      <c r="Q668" s="19" t="s">
        <v>3981</v>
      </c>
      <c r="R668" s="19" t="s">
        <v>3985</v>
      </c>
      <c r="S668" s="22"/>
      <c r="T668" s="23"/>
    </row>
    <row r="669" ht="18" customHeight="1" spans="1:20">
      <c r="A669" s="7">
        <v>3111</v>
      </c>
      <c r="B669" s="8" t="s">
        <v>3986</v>
      </c>
      <c r="C669" s="8" t="s">
        <v>3987</v>
      </c>
      <c r="D669" s="9">
        <v>15.8</v>
      </c>
      <c r="E669" s="9"/>
      <c r="F669" s="9"/>
      <c r="G669" s="9"/>
      <c r="H669" s="9"/>
      <c r="I669" s="16"/>
      <c r="J669" s="9">
        <f t="shared" si="15"/>
        <v>0</v>
      </c>
      <c r="K669" s="17"/>
      <c r="L669" s="18"/>
      <c r="M669" s="19" t="s">
        <v>3988</v>
      </c>
      <c r="N669" s="19" t="s">
        <v>3989</v>
      </c>
      <c r="O669" s="19" t="s">
        <v>3990</v>
      </c>
      <c r="P669" s="19" t="s">
        <v>3991</v>
      </c>
      <c r="Q669" s="19" t="s">
        <v>3987</v>
      </c>
      <c r="R669" s="19" t="s">
        <v>3991</v>
      </c>
      <c r="S669" s="22"/>
      <c r="T669" s="23"/>
    </row>
    <row r="670" ht="18" customHeight="1" spans="1:20">
      <c r="A670" s="7">
        <v>3112</v>
      </c>
      <c r="B670" s="8" t="s">
        <v>3992</v>
      </c>
      <c r="C670" s="8" t="s">
        <v>3993</v>
      </c>
      <c r="D670" s="9">
        <v>15.8</v>
      </c>
      <c r="E670" s="9"/>
      <c r="F670" s="9"/>
      <c r="G670" s="9"/>
      <c r="H670" s="9"/>
      <c r="I670" s="16"/>
      <c r="J670" s="9">
        <f t="shared" si="15"/>
        <v>0</v>
      </c>
      <c r="K670" s="17"/>
      <c r="L670" s="18"/>
      <c r="M670" s="19" t="s">
        <v>3994</v>
      </c>
      <c r="N670" s="19" t="s">
        <v>3995</v>
      </c>
      <c r="O670" s="19" t="s">
        <v>3996</v>
      </c>
      <c r="P670" s="19" t="s">
        <v>3997</v>
      </c>
      <c r="Q670" s="19" t="s">
        <v>3993</v>
      </c>
      <c r="R670" s="19" t="s">
        <v>3997</v>
      </c>
      <c r="S670" s="22"/>
      <c r="T670" s="23"/>
    </row>
    <row r="671" ht="18" customHeight="1" spans="1:20">
      <c r="A671" s="7">
        <v>3113</v>
      </c>
      <c r="B671" s="8" t="s">
        <v>3998</v>
      </c>
      <c r="C671" s="8" t="s">
        <v>3999</v>
      </c>
      <c r="D671" s="9">
        <v>23.7</v>
      </c>
      <c r="E671" s="9"/>
      <c r="F671" s="9"/>
      <c r="G671" s="9"/>
      <c r="H671" s="9"/>
      <c r="I671" s="16"/>
      <c r="J671" s="9">
        <f t="shared" si="15"/>
        <v>0</v>
      </c>
      <c r="K671" s="17"/>
      <c r="L671" s="18"/>
      <c r="M671" s="19" t="s">
        <v>4000</v>
      </c>
      <c r="N671" s="19" t="s">
        <v>4001</v>
      </c>
      <c r="O671" s="19" t="s">
        <v>4002</v>
      </c>
      <c r="P671" s="19" t="s">
        <v>4003</v>
      </c>
      <c r="Q671" s="19" t="s">
        <v>3999</v>
      </c>
      <c r="R671" s="19" t="s">
        <v>4003</v>
      </c>
      <c r="S671" s="22"/>
      <c r="T671" s="23"/>
    </row>
    <row r="672" ht="18" customHeight="1" spans="1:20">
      <c r="A672" s="7">
        <v>3114</v>
      </c>
      <c r="B672" s="8" t="s">
        <v>4004</v>
      </c>
      <c r="C672" s="8" t="s">
        <v>4005</v>
      </c>
      <c r="D672" s="9">
        <v>19.75</v>
      </c>
      <c r="E672" s="9"/>
      <c r="F672" s="9"/>
      <c r="G672" s="9"/>
      <c r="H672" s="9"/>
      <c r="I672" s="16"/>
      <c r="J672" s="9">
        <f t="shared" si="15"/>
        <v>0</v>
      </c>
      <c r="K672" s="17"/>
      <c r="L672" s="18"/>
      <c r="M672" s="19" t="s">
        <v>4006</v>
      </c>
      <c r="N672" s="19" t="s">
        <v>4007</v>
      </c>
      <c r="O672" s="19" t="s">
        <v>4008</v>
      </c>
      <c r="P672" s="19" t="s">
        <v>4009</v>
      </c>
      <c r="Q672" s="19" t="s">
        <v>4005</v>
      </c>
      <c r="R672" s="19" t="s">
        <v>4009</v>
      </c>
      <c r="S672" s="22"/>
      <c r="T672" s="23"/>
    </row>
    <row r="673" ht="18" customHeight="1" spans="1:20">
      <c r="A673" s="7">
        <v>3115</v>
      </c>
      <c r="B673" s="8" t="s">
        <v>4010</v>
      </c>
      <c r="C673" s="8" t="s">
        <v>4011</v>
      </c>
      <c r="D673" s="9">
        <v>3.95</v>
      </c>
      <c r="E673" s="9"/>
      <c r="F673" s="9"/>
      <c r="G673" s="9"/>
      <c r="H673" s="9"/>
      <c r="I673" s="16"/>
      <c r="J673" s="9">
        <f t="shared" si="15"/>
        <v>0</v>
      </c>
      <c r="K673" s="17"/>
      <c r="L673" s="18"/>
      <c r="M673" s="19" t="s">
        <v>4012</v>
      </c>
      <c r="N673" s="19" t="s">
        <v>4013</v>
      </c>
      <c r="O673" s="19" t="s">
        <v>4014</v>
      </c>
      <c r="P673" s="19" t="s">
        <v>4015</v>
      </c>
      <c r="Q673" s="19" t="s">
        <v>4011</v>
      </c>
      <c r="R673" s="19" t="s">
        <v>4015</v>
      </c>
      <c r="S673" s="22"/>
      <c r="T673" s="23"/>
    </row>
    <row r="674" ht="18" customHeight="1" spans="1:20">
      <c r="A674" s="7">
        <v>3116</v>
      </c>
      <c r="B674" s="8" t="s">
        <v>4016</v>
      </c>
      <c r="C674" s="8" t="s">
        <v>4017</v>
      </c>
      <c r="D674" s="9">
        <v>19.75</v>
      </c>
      <c r="E674" s="9"/>
      <c r="F674" s="9"/>
      <c r="G674" s="9"/>
      <c r="H674" s="9"/>
      <c r="I674" s="16"/>
      <c r="J674" s="9">
        <f t="shared" si="15"/>
        <v>0</v>
      </c>
      <c r="K674" s="17"/>
      <c r="L674" s="18"/>
      <c r="M674" s="19" t="s">
        <v>4018</v>
      </c>
      <c r="N674" s="19" t="s">
        <v>4019</v>
      </c>
      <c r="O674" s="19" t="s">
        <v>4020</v>
      </c>
      <c r="P674" s="19" t="s">
        <v>4021</v>
      </c>
      <c r="Q674" s="19" t="s">
        <v>4017</v>
      </c>
      <c r="R674" s="19" t="s">
        <v>4021</v>
      </c>
      <c r="S674" s="22"/>
      <c r="T674" s="23"/>
    </row>
    <row r="675" ht="18" customHeight="1" spans="1:20">
      <c r="A675" s="7">
        <v>3117</v>
      </c>
      <c r="B675" s="8" t="s">
        <v>4022</v>
      </c>
      <c r="C675" s="8" t="s">
        <v>4023</v>
      </c>
      <c r="D675" s="9">
        <v>15.8</v>
      </c>
      <c r="E675" s="9"/>
      <c r="F675" s="9"/>
      <c r="G675" s="9"/>
      <c r="H675" s="9"/>
      <c r="I675" s="16"/>
      <c r="J675" s="9">
        <f t="shared" si="15"/>
        <v>0</v>
      </c>
      <c r="K675" s="17"/>
      <c r="L675" s="18"/>
      <c r="M675" s="19" t="s">
        <v>4024</v>
      </c>
      <c r="N675" s="19" t="s">
        <v>4025</v>
      </c>
      <c r="O675" s="19" t="s">
        <v>4026</v>
      </c>
      <c r="P675" s="19" t="s">
        <v>4027</v>
      </c>
      <c r="Q675" s="19" t="s">
        <v>4023</v>
      </c>
      <c r="R675" s="19" t="s">
        <v>4027</v>
      </c>
      <c r="S675" s="22"/>
      <c r="T675" s="23"/>
    </row>
    <row r="676" ht="18" customHeight="1" spans="1:20">
      <c r="A676" s="7">
        <v>3118</v>
      </c>
      <c r="B676" s="8" t="s">
        <v>4028</v>
      </c>
      <c r="C676" s="8" t="s">
        <v>4029</v>
      </c>
      <c r="D676" s="9">
        <v>7.9</v>
      </c>
      <c r="E676" s="9"/>
      <c r="F676" s="9"/>
      <c r="G676" s="9"/>
      <c r="H676" s="9"/>
      <c r="I676" s="16"/>
      <c r="J676" s="9">
        <f t="shared" si="15"/>
        <v>0</v>
      </c>
      <c r="K676" s="17"/>
      <c r="L676" s="18"/>
      <c r="M676" s="19" t="s">
        <v>4030</v>
      </c>
      <c r="N676" s="19" t="s">
        <v>4031</v>
      </c>
      <c r="O676" s="19" t="s">
        <v>4032</v>
      </c>
      <c r="P676" s="19" t="s">
        <v>4033</v>
      </c>
      <c r="Q676" s="19" t="s">
        <v>4029</v>
      </c>
      <c r="R676" s="19" t="s">
        <v>4033</v>
      </c>
      <c r="S676" s="22"/>
      <c r="T676" s="23"/>
    </row>
    <row r="677" ht="18" customHeight="1" spans="1:20">
      <c r="A677" s="7">
        <v>3119</v>
      </c>
      <c r="B677" s="8" t="s">
        <v>4034</v>
      </c>
      <c r="C677" s="8" t="s">
        <v>4035</v>
      </c>
      <c r="D677" s="9">
        <v>15.8</v>
      </c>
      <c r="E677" s="9"/>
      <c r="F677" s="9"/>
      <c r="G677" s="9"/>
      <c r="H677" s="9"/>
      <c r="I677" s="16"/>
      <c r="J677" s="9">
        <f t="shared" si="15"/>
        <v>0</v>
      </c>
      <c r="K677" s="17"/>
      <c r="L677" s="18"/>
      <c r="M677" s="19" t="s">
        <v>4036</v>
      </c>
      <c r="N677" s="19" t="s">
        <v>4037</v>
      </c>
      <c r="O677" s="19" t="s">
        <v>4038</v>
      </c>
      <c r="P677" s="19" t="s">
        <v>4039</v>
      </c>
      <c r="Q677" s="19" t="s">
        <v>4035</v>
      </c>
      <c r="R677" s="19" t="s">
        <v>4039</v>
      </c>
      <c r="S677" s="22"/>
      <c r="T677" s="23"/>
    </row>
    <row r="678" ht="18" customHeight="1" spans="1:20">
      <c r="A678" s="7">
        <v>3120</v>
      </c>
      <c r="B678" s="8" t="s">
        <v>4040</v>
      </c>
      <c r="C678" s="8" t="s">
        <v>4041</v>
      </c>
      <c r="D678" s="9">
        <v>7.9</v>
      </c>
      <c r="E678" s="9"/>
      <c r="F678" s="9"/>
      <c r="G678" s="9"/>
      <c r="H678" s="9"/>
      <c r="I678" s="16"/>
      <c r="J678" s="9">
        <f t="shared" si="15"/>
        <v>0</v>
      </c>
      <c r="K678" s="17"/>
      <c r="L678" s="18"/>
      <c r="M678" s="19" t="s">
        <v>4042</v>
      </c>
      <c r="N678" s="19" t="s">
        <v>4043</v>
      </c>
      <c r="O678" s="19" t="s">
        <v>4044</v>
      </c>
      <c r="P678" s="19" t="s">
        <v>4045</v>
      </c>
      <c r="Q678" s="19" t="s">
        <v>4041</v>
      </c>
      <c r="R678" s="19" t="s">
        <v>4045</v>
      </c>
      <c r="S678" s="22"/>
      <c r="T678" s="23"/>
    </row>
    <row r="679" ht="18" customHeight="1" spans="1:20">
      <c r="A679" s="7">
        <v>3121</v>
      </c>
      <c r="B679" s="8" t="s">
        <v>4046</v>
      </c>
      <c r="C679" s="8" t="s">
        <v>4047</v>
      </c>
      <c r="D679" s="9">
        <v>19.75</v>
      </c>
      <c r="E679" s="9"/>
      <c r="F679" s="9"/>
      <c r="G679" s="9"/>
      <c r="H679" s="9"/>
      <c r="I679" s="16"/>
      <c r="J679" s="9">
        <f t="shared" si="15"/>
        <v>0</v>
      </c>
      <c r="K679" s="17"/>
      <c r="L679" s="18"/>
      <c r="M679" s="19" t="s">
        <v>4048</v>
      </c>
      <c r="N679" s="19" t="s">
        <v>4049</v>
      </c>
      <c r="O679" s="19" t="s">
        <v>4050</v>
      </c>
      <c r="P679" s="19" t="s">
        <v>4051</v>
      </c>
      <c r="Q679" s="19" t="s">
        <v>4047</v>
      </c>
      <c r="R679" s="19" t="s">
        <v>4051</v>
      </c>
      <c r="S679" s="22"/>
      <c r="T679" s="23"/>
    </row>
    <row r="680" ht="18" customHeight="1" spans="1:20">
      <c r="A680" s="7">
        <v>3122</v>
      </c>
      <c r="B680" s="8" t="s">
        <v>4052</v>
      </c>
      <c r="C680" s="8" t="s">
        <v>4053</v>
      </c>
      <c r="D680" s="9">
        <v>19.75</v>
      </c>
      <c r="E680" s="9"/>
      <c r="F680" s="9"/>
      <c r="G680" s="9"/>
      <c r="H680" s="9"/>
      <c r="I680" s="16"/>
      <c r="J680" s="9">
        <f t="shared" si="15"/>
        <v>0</v>
      </c>
      <c r="K680" s="17"/>
      <c r="L680" s="18"/>
      <c r="M680" s="19" t="s">
        <v>4054</v>
      </c>
      <c r="N680" s="19" t="s">
        <v>4055</v>
      </c>
      <c r="O680" s="19" t="s">
        <v>4056</v>
      </c>
      <c r="P680" s="19" t="s">
        <v>4057</v>
      </c>
      <c r="Q680" s="19" t="s">
        <v>4053</v>
      </c>
      <c r="R680" s="19" t="s">
        <v>4057</v>
      </c>
      <c r="S680" s="22"/>
      <c r="T680" s="23"/>
    </row>
    <row r="681" ht="18" customHeight="1" spans="1:20">
      <c r="A681" s="7">
        <v>3123</v>
      </c>
      <c r="B681" s="8" t="s">
        <v>4058</v>
      </c>
      <c r="C681" s="8" t="s">
        <v>4059</v>
      </c>
      <c r="D681" s="9">
        <v>15.8</v>
      </c>
      <c r="E681" s="9"/>
      <c r="F681" s="9"/>
      <c r="G681" s="9"/>
      <c r="H681" s="9"/>
      <c r="I681" s="16"/>
      <c r="J681" s="9">
        <f t="shared" si="15"/>
        <v>0</v>
      </c>
      <c r="K681" s="17"/>
      <c r="L681" s="18"/>
      <c r="M681" s="19" t="s">
        <v>4060</v>
      </c>
      <c r="N681" s="19" t="s">
        <v>4061</v>
      </c>
      <c r="O681" s="19" t="s">
        <v>4062</v>
      </c>
      <c r="P681" s="19" t="s">
        <v>4063</v>
      </c>
      <c r="Q681" s="19" t="s">
        <v>4059</v>
      </c>
      <c r="R681" s="19" t="s">
        <v>4063</v>
      </c>
      <c r="S681" s="22"/>
      <c r="T681" s="23"/>
    </row>
    <row r="682" ht="18" customHeight="1" spans="1:20">
      <c r="A682" s="7">
        <v>3124</v>
      </c>
      <c r="B682" s="8" t="s">
        <v>4064</v>
      </c>
      <c r="C682" s="8" t="s">
        <v>4065</v>
      </c>
      <c r="D682" s="9">
        <v>11.85</v>
      </c>
      <c r="E682" s="9"/>
      <c r="F682" s="9"/>
      <c r="G682" s="9"/>
      <c r="H682" s="9"/>
      <c r="I682" s="16"/>
      <c r="J682" s="9">
        <f t="shared" si="15"/>
        <v>0</v>
      </c>
      <c r="K682" s="17"/>
      <c r="L682" s="18"/>
      <c r="M682" s="19" t="s">
        <v>4066</v>
      </c>
      <c r="N682" s="19" t="s">
        <v>4067</v>
      </c>
      <c r="O682" s="19" t="s">
        <v>4068</v>
      </c>
      <c r="P682" s="19" t="s">
        <v>4069</v>
      </c>
      <c r="Q682" s="19" t="s">
        <v>4065</v>
      </c>
      <c r="R682" s="19" t="s">
        <v>4069</v>
      </c>
      <c r="S682" s="22"/>
      <c r="T682" s="23"/>
    </row>
    <row r="683" ht="18" customHeight="1" spans="1:20">
      <c r="A683" s="7">
        <v>3125</v>
      </c>
      <c r="B683" s="8" t="s">
        <v>4070</v>
      </c>
      <c r="C683" s="8" t="s">
        <v>4071</v>
      </c>
      <c r="D683" s="9">
        <v>19.75</v>
      </c>
      <c r="E683" s="9"/>
      <c r="F683" s="9"/>
      <c r="G683" s="9"/>
      <c r="H683" s="9"/>
      <c r="I683" s="16"/>
      <c r="J683" s="9">
        <f t="shared" si="15"/>
        <v>0</v>
      </c>
      <c r="K683" s="17"/>
      <c r="L683" s="18"/>
      <c r="M683" s="19" t="s">
        <v>4072</v>
      </c>
      <c r="N683" s="19" t="s">
        <v>4073</v>
      </c>
      <c r="O683" s="19" t="s">
        <v>4074</v>
      </c>
      <c r="P683" s="19" t="s">
        <v>4075</v>
      </c>
      <c r="Q683" s="19" t="s">
        <v>4071</v>
      </c>
      <c r="R683" s="19" t="s">
        <v>4075</v>
      </c>
      <c r="S683" s="22"/>
      <c r="T683" s="23"/>
    </row>
    <row r="684" ht="18" customHeight="1" spans="1:20">
      <c r="A684" s="7">
        <v>3126</v>
      </c>
      <c r="B684" s="8" t="s">
        <v>4076</v>
      </c>
      <c r="C684" s="8" t="s">
        <v>4077</v>
      </c>
      <c r="D684" s="9">
        <v>19.75</v>
      </c>
      <c r="E684" s="9"/>
      <c r="F684" s="9"/>
      <c r="G684" s="9"/>
      <c r="H684" s="9"/>
      <c r="I684" s="16"/>
      <c r="J684" s="9">
        <f t="shared" si="15"/>
        <v>0</v>
      </c>
      <c r="K684" s="17"/>
      <c r="L684" s="18"/>
      <c r="M684" s="19" t="s">
        <v>4078</v>
      </c>
      <c r="N684" s="19" t="s">
        <v>4079</v>
      </c>
      <c r="O684" s="19" t="s">
        <v>4080</v>
      </c>
      <c r="P684" s="19" t="s">
        <v>4081</v>
      </c>
      <c r="Q684" s="19" t="s">
        <v>4077</v>
      </c>
      <c r="R684" s="19" t="s">
        <v>4081</v>
      </c>
      <c r="S684" s="22"/>
      <c r="T684" s="23"/>
    </row>
    <row r="685" ht="18" customHeight="1" spans="1:20">
      <c r="A685" s="7">
        <v>3127</v>
      </c>
      <c r="B685" s="8" t="s">
        <v>4082</v>
      </c>
      <c r="C685" s="8" t="s">
        <v>4083</v>
      </c>
      <c r="D685" s="9">
        <v>11.85</v>
      </c>
      <c r="E685" s="9"/>
      <c r="F685" s="9"/>
      <c r="G685" s="9"/>
      <c r="H685" s="9"/>
      <c r="I685" s="16"/>
      <c r="J685" s="9">
        <f t="shared" si="15"/>
        <v>0</v>
      </c>
      <c r="K685" s="17"/>
      <c r="L685" s="18"/>
      <c r="M685" s="19" t="s">
        <v>4084</v>
      </c>
      <c r="N685" s="19" t="s">
        <v>4085</v>
      </c>
      <c r="O685" s="19" t="s">
        <v>4086</v>
      </c>
      <c r="P685" s="19" t="s">
        <v>4087</v>
      </c>
      <c r="Q685" s="19" t="s">
        <v>4083</v>
      </c>
      <c r="R685" s="19" t="s">
        <v>4087</v>
      </c>
      <c r="S685" s="22"/>
      <c r="T685" s="23"/>
    </row>
    <row r="686" ht="18" customHeight="1" spans="1:20">
      <c r="A686" s="7">
        <v>3128</v>
      </c>
      <c r="B686" s="8" t="s">
        <v>4088</v>
      </c>
      <c r="C686" s="8" t="s">
        <v>4089</v>
      </c>
      <c r="D686" s="9">
        <v>19.75</v>
      </c>
      <c r="E686" s="9"/>
      <c r="F686" s="9"/>
      <c r="G686" s="9"/>
      <c r="H686" s="9"/>
      <c r="I686" s="16"/>
      <c r="J686" s="9">
        <f t="shared" si="15"/>
        <v>0</v>
      </c>
      <c r="K686" s="17"/>
      <c r="L686" s="18"/>
      <c r="M686" s="19" t="s">
        <v>4090</v>
      </c>
      <c r="N686" s="19" t="s">
        <v>4091</v>
      </c>
      <c r="O686" s="19" t="s">
        <v>4092</v>
      </c>
      <c r="P686" s="19" t="s">
        <v>4093</v>
      </c>
      <c r="Q686" s="19" t="s">
        <v>4089</v>
      </c>
      <c r="R686" s="19" t="s">
        <v>4093</v>
      </c>
      <c r="S686" s="22"/>
      <c r="T686" s="23"/>
    </row>
    <row r="687" ht="18" customHeight="1" spans="1:20">
      <c r="A687" s="7">
        <v>3129</v>
      </c>
      <c r="B687" s="8" t="s">
        <v>4094</v>
      </c>
      <c r="C687" s="8" t="s">
        <v>4095</v>
      </c>
      <c r="D687" s="9">
        <v>11.85</v>
      </c>
      <c r="E687" s="9"/>
      <c r="F687" s="9"/>
      <c r="G687" s="9"/>
      <c r="H687" s="9"/>
      <c r="I687" s="16"/>
      <c r="J687" s="9">
        <f t="shared" si="15"/>
        <v>0</v>
      </c>
      <c r="K687" s="17"/>
      <c r="L687" s="18"/>
      <c r="M687" s="19" t="s">
        <v>4096</v>
      </c>
      <c r="N687" s="19" t="s">
        <v>4097</v>
      </c>
      <c r="O687" s="19" t="s">
        <v>4098</v>
      </c>
      <c r="P687" s="19" t="s">
        <v>4099</v>
      </c>
      <c r="Q687" s="19" t="s">
        <v>4095</v>
      </c>
      <c r="R687" s="19" t="s">
        <v>4099</v>
      </c>
      <c r="S687" s="22"/>
      <c r="T687" s="23"/>
    </row>
    <row r="688" ht="18" customHeight="1" spans="1:20">
      <c r="A688" s="7">
        <v>3130</v>
      </c>
      <c r="B688" s="8" t="s">
        <v>4100</v>
      </c>
      <c r="C688" s="8" t="s">
        <v>4101</v>
      </c>
      <c r="D688" s="9">
        <v>15.8</v>
      </c>
      <c r="E688" s="9"/>
      <c r="F688" s="9"/>
      <c r="G688" s="9"/>
      <c r="H688" s="9"/>
      <c r="I688" s="16"/>
      <c r="J688" s="9">
        <f t="shared" si="15"/>
        <v>0</v>
      </c>
      <c r="K688" s="17"/>
      <c r="L688" s="18"/>
      <c r="M688" s="19" t="s">
        <v>4102</v>
      </c>
      <c r="N688" s="19" t="s">
        <v>4103</v>
      </c>
      <c r="O688" s="19" t="s">
        <v>4104</v>
      </c>
      <c r="P688" s="19" t="s">
        <v>4105</v>
      </c>
      <c r="Q688" s="19" t="s">
        <v>4101</v>
      </c>
      <c r="R688" s="19" t="s">
        <v>4105</v>
      </c>
      <c r="S688" s="22"/>
      <c r="T688" s="23"/>
    </row>
    <row r="689" ht="18" customHeight="1" spans="1:20">
      <c r="A689" s="7">
        <v>3131</v>
      </c>
      <c r="B689" s="8" t="s">
        <v>4106</v>
      </c>
      <c r="C689" s="8" t="s">
        <v>4107</v>
      </c>
      <c r="D689" s="9">
        <v>11.85</v>
      </c>
      <c r="E689" s="9"/>
      <c r="F689" s="9"/>
      <c r="G689" s="9"/>
      <c r="H689" s="9"/>
      <c r="I689" s="16"/>
      <c r="J689" s="9">
        <f t="shared" si="15"/>
        <v>0</v>
      </c>
      <c r="K689" s="17"/>
      <c r="L689" s="18"/>
      <c r="M689" s="19" t="s">
        <v>4108</v>
      </c>
      <c r="N689" s="19" t="s">
        <v>4109</v>
      </c>
      <c r="O689" s="19" t="s">
        <v>4110</v>
      </c>
      <c r="P689" s="19" t="s">
        <v>4111</v>
      </c>
      <c r="Q689" s="19" t="s">
        <v>4107</v>
      </c>
      <c r="R689" s="19" t="s">
        <v>4111</v>
      </c>
      <c r="S689" s="22"/>
      <c r="T689" s="23"/>
    </row>
    <row r="690" ht="18" customHeight="1" spans="1:20">
      <c r="A690" s="7">
        <v>3132</v>
      </c>
      <c r="B690" s="8" t="s">
        <v>4112</v>
      </c>
      <c r="C690" s="8" t="s">
        <v>154</v>
      </c>
      <c r="D690" s="9">
        <v>7.9</v>
      </c>
      <c r="E690" s="9"/>
      <c r="F690" s="9"/>
      <c r="G690" s="9"/>
      <c r="H690" s="9"/>
      <c r="I690" s="16"/>
      <c r="J690" s="9">
        <f t="shared" si="15"/>
        <v>0</v>
      </c>
      <c r="K690" s="17"/>
      <c r="L690" s="18"/>
      <c r="M690" s="19" t="s">
        <v>4113</v>
      </c>
      <c r="N690" s="19" t="s">
        <v>4114</v>
      </c>
      <c r="O690" s="19" t="s">
        <v>4115</v>
      </c>
      <c r="P690" s="19" t="s">
        <v>4116</v>
      </c>
      <c r="Q690" s="19" t="s">
        <v>154</v>
      </c>
      <c r="R690" s="19" t="s">
        <v>4116</v>
      </c>
      <c r="S690" s="22"/>
      <c r="T690" s="23"/>
    </row>
    <row r="691" ht="18" customHeight="1" spans="1:20">
      <c r="A691" s="7">
        <v>3133</v>
      </c>
      <c r="B691" s="8" t="s">
        <v>4117</v>
      </c>
      <c r="C691" s="8" t="s">
        <v>4118</v>
      </c>
      <c r="D691" s="9">
        <v>11.85</v>
      </c>
      <c r="E691" s="9"/>
      <c r="F691" s="9"/>
      <c r="G691" s="9"/>
      <c r="H691" s="9"/>
      <c r="I691" s="16"/>
      <c r="J691" s="9">
        <f t="shared" si="15"/>
        <v>0</v>
      </c>
      <c r="K691" s="17"/>
      <c r="L691" s="18"/>
      <c r="M691" s="19" t="s">
        <v>4119</v>
      </c>
      <c r="N691" s="19" t="s">
        <v>4120</v>
      </c>
      <c r="O691" s="19" t="s">
        <v>4121</v>
      </c>
      <c r="P691" s="19" t="s">
        <v>4122</v>
      </c>
      <c r="Q691" s="19" t="s">
        <v>4118</v>
      </c>
      <c r="R691" s="19" t="s">
        <v>4122</v>
      </c>
      <c r="S691" s="22"/>
      <c r="T691" s="23"/>
    </row>
    <row r="692" ht="18" customHeight="1" spans="1:20">
      <c r="A692" s="7">
        <v>3134</v>
      </c>
      <c r="B692" s="8" t="s">
        <v>4123</v>
      </c>
      <c r="C692" s="8" t="s">
        <v>4124</v>
      </c>
      <c r="D692" s="9">
        <v>15.8</v>
      </c>
      <c r="E692" s="9"/>
      <c r="F692" s="9"/>
      <c r="G692" s="9"/>
      <c r="H692" s="9"/>
      <c r="I692" s="16"/>
      <c r="J692" s="9">
        <f t="shared" si="15"/>
        <v>0</v>
      </c>
      <c r="K692" s="17"/>
      <c r="L692" s="18"/>
      <c r="M692" s="19" t="s">
        <v>4125</v>
      </c>
      <c r="N692" s="19" t="s">
        <v>4126</v>
      </c>
      <c r="O692" s="19" t="s">
        <v>4127</v>
      </c>
      <c r="P692" s="19" t="s">
        <v>4128</v>
      </c>
      <c r="Q692" s="19" t="s">
        <v>4124</v>
      </c>
      <c r="R692" s="19" t="s">
        <v>4128</v>
      </c>
      <c r="S692" s="22"/>
      <c r="T692" s="23"/>
    </row>
    <row r="693" ht="18" customHeight="1" spans="1:20">
      <c r="A693" s="7">
        <v>3135</v>
      </c>
      <c r="B693" s="8" t="s">
        <v>4129</v>
      </c>
      <c r="C693" s="8" t="s">
        <v>4130</v>
      </c>
      <c r="D693" s="9">
        <v>19.75</v>
      </c>
      <c r="E693" s="9"/>
      <c r="F693" s="9"/>
      <c r="G693" s="9"/>
      <c r="H693" s="9"/>
      <c r="I693" s="16"/>
      <c r="J693" s="9">
        <f t="shared" si="15"/>
        <v>0</v>
      </c>
      <c r="K693" s="17"/>
      <c r="L693" s="18"/>
      <c r="M693" s="19" t="s">
        <v>4131</v>
      </c>
      <c r="N693" s="19" t="s">
        <v>4132</v>
      </c>
      <c r="O693" s="19" t="s">
        <v>4133</v>
      </c>
      <c r="P693" s="19" t="s">
        <v>4134</v>
      </c>
      <c r="Q693" s="19" t="s">
        <v>4130</v>
      </c>
      <c r="R693" s="19" t="s">
        <v>4134</v>
      </c>
      <c r="S693" s="22"/>
      <c r="T693" s="23"/>
    </row>
    <row r="694" ht="18" customHeight="1" spans="1:20">
      <c r="A694" s="7">
        <v>3136</v>
      </c>
      <c r="B694" s="8" t="s">
        <v>4135</v>
      </c>
      <c r="C694" s="8" t="s">
        <v>4136</v>
      </c>
      <c r="D694" s="9">
        <v>11.85</v>
      </c>
      <c r="E694" s="9"/>
      <c r="F694" s="9"/>
      <c r="G694" s="9"/>
      <c r="H694" s="9"/>
      <c r="I694" s="16"/>
      <c r="J694" s="9">
        <f t="shared" si="15"/>
        <v>0</v>
      </c>
      <c r="K694" s="17"/>
      <c r="L694" s="18"/>
      <c r="M694" s="19" t="s">
        <v>4137</v>
      </c>
      <c r="N694" s="19" t="s">
        <v>4138</v>
      </c>
      <c r="O694" s="19" t="s">
        <v>4139</v>
      </c>
      <c r="P694" s="19" t="s">
        <v>4140</v>
      </c>
      <c r="Q694" s="19" t="s">
        <v>4136</v>
      </c>
      <c r="R694" s="19" t="s">
        <v>4140</v>
      </c>
      <c r="S694" s="22"/>
      <c r="T694" s="23"/>
    </row>
    <row r="695" ht="18" customHeight="1" spans="1:20">
      <c r="A695" s="7">
        <v>3137</v>
      </c>
      <c r="B695" s="8" t="s">
        <v>4141</v>
      </c>
      <c r="C695" s="8" t="s">
        <v>894</v>
      </c>
      <c r="D695" s="9">
        <f>ROUND((ROUND(E695,2)+ROUND(F695,2)+ROUND(G695,2)+ROUND(H695,2)),2)</f>
        <v>0</v>
      </c>
      <c r="E695" s="9"/>
      <c r="F695" s="9"/>
      <c r="G695" s="9"/>
      <c r="H695" s="9"/>
      <c r="I695" s="16"/>
      <c r="J695" s="9">
        <f t="shared" si="15"/>
        <v>0</v>
      </c>
      <c r="K695" s="17"/>
      <c r="L695" s="18"/>
      <c r="M695" s="19" t="s">
        <v>4142</v>
      </c>
      <c r="N695" s="19" t="s">
        <v>4143</v>
      </c>
      <c r="O695" s="19" t="s">
        <v>4144</v>
      </c>
      <c r="P695" s="19" t="s">
        <v>4145</v>
      </c>
      <c r="Q695" s="19" t="s">
        <v>894</v>
      </c>
      <c r="R695" s="19" t="s">
        <v>4145</v>
      </c>
      <c r="S695" s="22"/>
      <c r="T695" s="23"/>
    </row>
    <row r="696" ht="18" customHeight="1" spans="1:20">
      <c r="A696" s="7">
        <v>3138</v>
      </c>
      <c r="B696" s="8" t="s">
        <v>4146</v>
      </c>
      <c r="C696" s="8" t="s">
        <v>4147</v>
      </c>
      <c r="D696" s="9">
        <v>15.8</v>
      </c>
      <c r="E696" s="9"/>
      <c r="F696" s="9"/>
      <c r="G696" s="9"/>
      <c r="H696" s="9"/>
      <c r="I696" s="16"/>
      <c r="J696" s="9">
        <f t="shared" si="15"/>
        <v>0</v>
      </c>
      <c r="K696" s="17"/>
      <c r="L696" s="18"/>
      <c r="M696" s="19" t="s">
        <v>4148</v>
      </c>
      <c r="N696" s="19" t="s">
        <v>4149</v>
      </c>
      <c r="O696" s="19" t="s">
        <v>4150</v>
      </c>
      <c r="P696" s="19" t="s">
        <v>4151</v>
      </c>
      <c r="Q696" s="19" t="s">
        <v>4147</v>
      </c>
      <c r="R696" s="19" t="s">
        <v>4151</v>
      </c>
      <c r="S696" s="22"/>
      <c r="T696" s="23"/>
    </row>
    <row r="697" ht="18" customHeight="1" spans="1:20">
      <c r="A697" s="7">
        <v>3139</v>
      </c>
      <c r="B697" s="8" t="s">
        <v>4152</v>
      </c>
      <c r="C697" s="8" t="s">
        <v>2242</v>
      </c>
      <c r="D697" s="9">
        <v>11.85</v>
      </c>
      <c r="E697" s="9"/>
      <c r="F697" s="9"/>
      <c r="G697" s="9"/>
      <c r="H697" s="9"/>
      <c r="I697" s="16"/>
      <c r="J697" s="9">
        <f t="shared" si="15"/>
        <v>0</v>
      </c>
      <c r="K697" s="17"/>
      <c r="L697" s="18"/>
      <c r="M697" s="19" t="s">
        <v>4153</v>
      </c>
      <c r="N697" s="19" t="s">
        <v>4154</v>
      </c>
      <c r="O697" s="19" t="s">
        <v>4155</v>
      </c>
      <c r="P697" s="19" t="s">
        <v>4156</v>
      </c>
      <c r="Q697" s="19" t="s">
        <v>2242</v>
      </c>
      <c r="R697" s="19" t="s">
        <v>4156</v>
      </c>
      <c r="S697" s="22"/>
      <c r="T697" s="23"/>
    </row>
    <row r="698" ht="18" customHeight="1" spans="1:20">
      <c r="A698" s="7">
        <v>3140</v>
      </c>
      <c r="B698" s="8" t="s">
        <v>4157</v>
      </c>
      <c r="C698" s="8" t="s">
        <v>4158</v>
      </c>
      <c r="D698" s="9">
        <v>7.9</v>
      </c>
      <c r="E698" s="9"/>
      <c r="F698" s="9"/>
      <c r="G698" s="9"/>
      <c r="H698" s="9"/>
      <c r="I698" s="16"/>
      <c r="J698" s="9">
        <f t="shared" si="15"/>
        <v>0</v>
      </c>
      <c r="K698" s="17"/>
      <c r="L698" s="18"/>
      <c r="M698" s="19" t="s">
        <v>4159</v>
      </c>
      <c r="N698" s="19" t="s">
        <v>4160</v>
      </c>
      <c r="O698" s="19" t="s">
        <v>4161</v>
      </c>
      <c r="P698" s="19" t="s">
        <v>4162</v>
      </c>
      <c r="Q698" s="19" t="s">
        <v>4158</v>
      </c>
      <c r="R698" s="19" t="s">
        <v>4162</v>
      </c>
      <c r="S698" s="22"/>
      <c r="T698" s="23"/>
    </row>
    <row r="699" ht="18" customHeight="1" spans="1:20">
      <c r="A699" s="7">
        <v>3141</v>
      </c>
      <c r="B699" s="8" t="s">
        <v>4163</v>
      </c>
      <c r="C699" s="8" t="s">
        <v>4164</v>
      </c>
      <c r="D699" s="9">
        <v>3.95</v>
      </c>
      <c r="E699" s="9"/>
      <c r="F699" s="9"/>
      <c r="G699" s="9"/>
      <c r="H699" s="9"/>
      <c r="I699" s="16"/>
      <c r="J699" s="9">
        <f t="shared" si="15"/>
        <v>0</v>
      </c>
      <c r="K699" s="17"/>
      <c r="L699" s="18"/>
      <c r="M699" s="19" t="s">
        <v>4165</v>
      </c>
      <c r="N699" s="19" t="s">
        <v>4166</v>
      </c>
      <c r="O699" s="19" t="s">
        <v>4167</v>
      </c>
      <c r="P699" s="19" t="s">
        <v>4168</v>
      </c>
      <c r="Q699" s="19" t="s">
        <v>4164</v>
      </c>
      <c r="R699" s="19" t="s">
        <v>4168</v>
      </c>
      <c r="S699" s="22"/>
      <c r="T699" s="23"/>
    </row>
    <row r="700" ht="18" customHeight="1" spans="1:20">
      <c r="A700" s="7">
        <v>3142</v>
      </c>
      <c r="B700" s="8" t="s">
        <v>4169</v>
      </c>
      <c r="C700" s="8" t="s">
        <v>4170</v>
      </c>
      <c r="D700" s="9">
        <v>15.8</v>
      </c>
      <c r="E700" s="9"/>
      <c r="F700" s="9"/>
      <c r="G700" s="9"/>
      <c r="H700" s="9"/>
      <c r="I700" s="16"/>
      <c r="J700" s="9">
        <f t="shared" si="15"/>
        <v>0</v>
      </c>
      <c r="K700" s="17"/>
      <c r="L700" s="18"/>
      <c r="M700" s="19" t="s">
        <v>4171</v>
      </c>
      <c r="N700" s="19" t="s">
        <v>4172</v>
      </c>
      <c r="O700" s="19" t="s">
        <v>4173</v>
      </c>
      <c r="P700" s="19" t="s">
        <v>4174</v>
      </c>
      <c r="Q700" s="19" t="s">
        <v>4170</v>
      </c>
      <c r="R700" s="19" t="s">
        <v>4174</v>
      </c>
      <c r="S700" s="22"/>
      <c r="T700" s="23"/>
    </row>
    <row r="701" ht="18" customHeight="1" spans="1:20">
      <c r="A701" s="7">
        <v>3143</v>
      </c>
      <c r="B701" s="8" t="s">
        <v>4175</v>
      </c>
      <c r="C701" s="8" t="s">
        <v>4176</v>
      </c>
      <c r="D701" s="9">
        <v>8.9</v>
      </c>
      <c r="E701" s="9"/>
      <c r="F701" s="9"/>
      <c r="G701" s="9"/>
      <c r="H701" s="9"/>
      <c r="I701" s="16"/>
      <c r="J701" s="9">
        <f t="shared" si="15"/>
        <v>0</v>
      </c>
      <c r="K701" s="17"/>
      <c r="L701" s="18"/>
      <c r="M701" s="19" t="s">
        <v>4177</v>
      </c>
      <c r="N701" s="19" t="s">
        <v>4178</v>
      </c>
      <c r="O701" s="19" t="s">
        <v>4179</v>
      </c>
      <c r="P701" s="19" t="s">
        <v>4180</v>
      </c>
      <c r="Q701" s="19" t="s">
        <v>4176</v>
      </c>
      <c r="R701" s="19" t="s">
        <v>4180</v>
      </c>
      <c r="S701" s="22"/>
      <c r="T701" s="23"/>
    </row>
    <row r="702" ht="18" customHeight="1" spans="1:20">
      <c r="A702" s="7">
        <v>3144</v>
      </c>
      <c r="B702" s="8" t="s">
        <v>4181</v>
      </c>
      <c r="C702" s="8" t="s">
        <v>4182</v>
      </c>
      <c r="D702" s="9">
        <v>17.3</v>
      </c>
      <c r="E702" s="9"/>
      <c r="F702" s="9"/>
      <c r="G702" s="9"/>
      <c r="H702" s="9"/>
      <c r="I702" s="16"/>
      <c r="J702" s="9">
        <f t="shared" si="15"/>
        <v>0</v>
      </c>
      <c r="K702" s="17"/>
      <c r="L702" s="18"/>
      <c r="M702" s="19" t="s">
        <v>4183</v>
      </c>
      <c r="N702" s="19" t="s">
        <v>4184</v>
      </c>
      <c r="O702" s="19" t="s">
        <v>4185</v>
      </c>
      <c r="P702" s="19" t="s">
        <v>4186</v>
      </c>
      <c r="Q702" s="19" t="s">
        <v>4182</v>
      </c>
      <c r="R702" s="19" t="s">
        <v>4186</v>
      </c>
      <c r="S702" s="22"/>
      <c r="T702" s="23"/>
    </row>
    <row r="703" ht="18" customHeight="1" spans="1:20">
      <c r="A703" s="7">
        <v>3145</v>
      </c>
      <c r="B703" s="8" t="s">
        <v>4187</v>
      </c>
      <c r="C703" s="8" t="s">
        <v>4188</v>
      </c>
      <c r="D703" s="9">
        <v>17.3</v>
      </c>
      <c r="E703" s="9"/>
      <c r="F703" s="9"/>
      <c r="G703" s="9"/>
      <c r="H703" s="9"/>
      <c r="I703" s="16"/>
      <c r="J703" s="9">
        <f t="shared" si="15"/>
        <v>0</v>
      </c>
      <c r="K703" s="17"/>
      <c r="L703" s="18"/>
      <c r="M703" s="19" t="s">
        <v>4189</v>
      </c>
      <c r="N703" s="19" t="s">
        <v>4190</v>
      </c>
      <c r="O703" s="19" t="s">
        <v>4191</v>
      </c>
      <c r="P703" s="19" t="s">
        <v>4192</v>
      </c>
      <c r="Q703" s="19" t="s">
        <v>4188</v>
      </c>
      <c r="R703" s="19" t="s">
        <v>4192</v>
      </c>
      <c r="S703" s="22"/>
      <c r="T703" s="23"/>
    </row>
    <row r="704" ht="18" customHeight="1" spans="1:20">
      <c r="A704" s="7">
        <v>3146</v>
      </c>
      <c r="B704" s="8" t="s">
        <v>4193</v>
      </c>
      <c r="C704" s="8" t="s">
        <v>4194</v>
      </c>
      <c r="D704" s="9">
        <v>17.8</v>
      </c>
      <c r="E704" s="9"/>
      <c r="F704" s="9"/>
      <c r="G704" s="9"/>
      <c r="H704" s="9"/>
      <c r="I704" s="16"/>
      <c r="J704" s="9">
        <f t="shared" si="15"/>
        <v>0</v>
      </c>
      <c r="K704" s="17"/>
      <c r="L704" s="18"/>
      <c r="M704" s="19" t="s">
        <v>4195</v>
      </c>
      <c r="N704" s="19" t="s">
        <v>4196</v>
      </c>
      <c r="O704" s="19" t="s">
        <v>4197</v>
      </c>
      <c r="P704" s="19" t="s">
        <v>4198</v>
      </c>
      <c r="Q704" s="19" t="s">
        <v>4194</v>
      </c>
      <c r="R704" s="19" t="s">
        <v>4198</v>
      </c>
      <c r="S704" s="22"/>
      <c r="T704" s="23"/>
    </row>
    <row r="705" ht="18" customHeight="1" spans="1:20">
      <c r="A705" s="7">
        <v>3147</v>
      </c>
      <c r="B705" s="8" t="s">
        <v>4199</v>
      </c>
      <c r="C705" s="8" t="s">
        <v>4200</v>
      </c>
      <c r="D705" s="9">
        <v>11.35</v>
      </c>
      <c r="E705" s="9"/>
      <c r="F705" s="9"/>
      <c r="G705" s="9"/>
      <c r="H705" s="9"/>
      <c r="I705" s="16"/>
      <c r="J705" s="9">
        <f t="shared" si="15"/>
        <v>0</v>
      </c>
      <c r="K705" s="17"/>
      <c r="L705" s="18"/>
      <c r="M705" s="19" t="s">
        <v>4201</v>
      </c>
      <c r="N705" s="19" t="s">
        <v>4202</v>
      </c>
      <c r="O705" s="19" t="s">
        <v>4203</v>
      </c>
      <c r="P705" s="19" t="s">
        <v>4204</v>
      </c>
      <c r="Q705" s="19" t="s">
        <v>4200</v>
      </c>
      <c r="R705" s="19" t="s">
        <v>4204</v>
      </c>
      <c r="S705" s="22"/>
      <c r="T705" s="23"/>
    </row>
    <row r="706" ht="18" customHeight="1" spans="1:20">
      <c r="A706" s="7">
        <v>3148</v>
      </c>
      <c r="B706" s="8" t="s">
        <v>4205</v>
      </c>
      <c r="C706" s="8" t="s">
        <v>4206</v>
      </c>
      <c r="D706" s="9">
        <v>17.3</v>
      </c>
      <c r="E706" s="9"/>
      <c r="F706" s="9"/>
      <c r="G706" s="9"/>
      <c r="H706" s="9"/>
      <c r="I706" s="16"/>
      <c r="J706" s="9">
        <f t="shared" si="15"/>
        <v>0</v>
      </c>
      <c r="K706" s="17"/>
      <c r="L706" s="18"/>
      <c r="M706" s="19" t="s">
        <v>4207</v>
      </c>
      <c r="N706" s="19" t="s">
        <v>4208</v>
      </c>
      <c r="O706" s="19" t="s">
        <v>4209</v>
      </c>
      <c r="P706" s="19" t="s">
        <v>4210</v>
      </c>
      <c r="Q706" s="19" t="s">
        <v>4206</v>
      </c>
      <c r="R706" s="19" t="s">
        <v>4210</v>
      </c>
      <c r="S706" s="22"/>
      <c r="T706" s="23"/>
    </row>
    <row r="707" ht="18" customHeight="1" spans="1:20">
      <c r="A707" s="7">
        <v>3149</v>
      </c>
      <c r="B707" s="8" t="s">
        <v>4211</v>
      </c>
      <c r="C707" s="8" t="s">
        <v>4212</v>
      </c>
      <c r="D707" s="9">
        <v>8.9</v>
      </c>
      <c r="E707" s="9"/>
      <c r="F707" s="9"/>
      <c r="G707" s="9"/>
      <c r="H707" s="9"/>
      <c r="I707" s="16"/>
      <c r="J707" s="9">
        <f t="shared" si="15"/>
        <v>0</v>
      </c>
      <c r="K707" s="17"/>
      <c r="L707" s="18"/>
      <c r="M707" s="19" t="s">
        <v>4213</v>
      </c>
      <c r="N707" s="19" t="s">
        <v>4214</v>
      </c>
      <c r="O707" s="19" t="s">
        <v>4215</v>
      </c>
      <c r="P707" s="19" t="s">
        <v>4216</v>
      </c>
      <c r="Q707" s="19" t="s">
        <v>4212</v>
      </c>
      <c r="R707" s="19" t="s">
        <v>4216</v>
      </c>
      <c r="S707" s="22"/>
      <c r="T707" s="23"/>
    </row>
    <row r="708" ht="18" customHeight="1" spans="1:20">
      <c r="A708" s="7">
        <v>3150</v>
      </c>
      <c r="B708" s="8" t="s">
        <v>4217</v>
      </c>
      <c r="C708" s="8" t="s">
        <v>4218</v>
      </c>
      <c r="D708" s="9">
        <f>ROUND((ROUND(E708,2)+ROUND(F708,2)+ROUND(G708,2)+ROUND(H708,2)),2)</f>
        <v>0</v>
      </c>
      <c r="E708" s="9"/>
      <c r="F708" s="9"/>
      <c r="G708" s="9"/>
      <c r="H708" s="9"/>
      <c r="I708" s="16"/>
      <c r="J708" s="9">
        <f t="shared" si="15"/>
        <v>0</v>
      </c>
      <c r="K708" s="17"/>
      <c r="L708" s="18"/>
      <c r="M708" s="19" t="s">
        <v>4219</v>
      </c>
      <c r="N708" s="19" t="s">
        <v>4220</v>
      </c>
      <c r="O708" s="19" t="s">
        <v>4221</v>
      </c>
      <c r="P708" s="19" t="s">
        <v>4222</v>
      </c>
      <c r="Q708" s="19" t="s">
        <v>4218</v>
      </c>
      <c r="R708" s="19" t="s">
        <v>4222</v>
      </c>
      <c r="S708" s="22"/>
      <c r="T708" s="23"/>
    </row>
    <row r="709" ht="18" customHeight="1" spans="1:20">
      <c r="A709" s="7">
        <v>3151</v>
      </c>
      <c r="B709" s="8" t="s">
        <v>4223</v>
      </c>
      <c r="C709" s="8" t="s">
        <v>4224</v>
      </c>
      <c r="D709" s="9">
        <v>17.8</v>
      </c>
      <c r="E709" s="9"/>
      <c r="F709" s="9"/>
      <c r="G709" s="9"/>
      <c r="H709" s="9"/>
      <c r="I709" s="16"/>
      <c r="J709" s="9">
        <f t="shared" si="15"/>
        <v>0</v>
      </c>
      <c r="K709" s="17"/>
      <c r="L709" s="18"/>
      <c r="M709" s="19" t="s">
        <v>4225</v>
      </c>
      <c r="N709" s="19" t="s">
        <v>4226</v>
      </c>
      <c r="O709" s="19" t="s">
        <v>4227</v>
      </c>
      <c r="P709" s="19" t="s">
        <v>4228</v>
      </c>
      <c r="Q709" s="19" t="s">
        <v>4224</v>
      </c>
      <c r="R709" s="19" t="s">
        <v>4228</v>
      </c>
      <c r="S709" s="22"/>
      <c r="T709" s="23"/>
    </row>
    <row r="710" ht="18" customHeight="1" spans="1:20">
      <c r="A710" s="7">
        <v>3152</v>
      </c>
      <c r="B710" s="8" t="s">
        <v>4229</v>
      </c>
      <c r="C710" s="8" t="s">
        <v>846</v>
      </c>
      <c r="D710" s="9">
        <v>17.8</v>
      </c>
      <c r="E710" s="9"/>
      <c r="F710" s="9"/>
      <c r="G710" s="9"/>
      <c r="H710" s="9"/>
      <c r="I710" s="16"/>
      <c r="J710" s="9">
        <f t="shared" si="15"/>
        <v>0</v>
      </c>
      <c r="K710" s="17"/>
      <c r="L710" s="18"/>
      <c r="M710" s="19" t="s">
        <v>4230</v>
      </c>
      <c r="N710" s="19" t="s">
        <v>4231</v>
      </c>
      <c r="O710" s="19" t="s">
        <v>4232</v>
      </c>
      <c r="P710" s="19" t="s">
        <v>4233</v>
      </c>
      <c r="Q710" s="19" t="s">
        <v>846</v>
      </c>
      <c r="R710" s="19" t="s">
        <v>4233</v>
      </c>
      <c r="S710" s="22"/>
      <c r="T710" s="23"/>
    </row>
    <row r="711" ht="18" customHeight="1" spans="1:20">
      <c r="A711" s="7">
        <v>3153</v>
      </c>
      <c r="B711" s="8" t="s">
        <v>4234</v>
      </c>
      <c r="C711" s="8" t="s">
        <v>4235</v>
      </c>
      <c r="D711" s="9">
        <v>17.3</v>
      </c>
      <c r="E711" s="9"/>
      <c r="F711" s="9"/>
      <c r="G711" s="9"/>
      <c r="H711" s="9"/>
      <c r="I711" s="16"/>
      <c r="J711" s="9">
        <f t="shared" si="15"/>
        <v>0</v>
      </c>
      <c r="K711" s="17"/>
      <c r="L711" s="18"/>
      <c r="M711" s="19" t="s">
        <v>4236</v>
      </c>
      <c r="N711" s="19" t="s">
        <v>4237</v>
      </c>
      <c r="O711" s="19" t="s">
        <v>4238</v>
      </c>
      <c r="P711" s="19" t="s">
        <v>4239</v>
      </c>
      <c r="Q711" s="19" t="s">
        <v>4235</v>
      </c>
      <c r="R711" s="19" t="s">
        <v>4239</v>
      </c>
      <c r="S711" s="22"/>
      <c r="T711" s="23"/>
    </row>
    <row r="712" ht="18" customHeight="1" spans="1:20">
      <c r="A712" s="7">
        <v>3154</v>
      </c>
      <c r="B712" s="8" t="s">
        <v>4240</v>
      </c>
      <c r="C712" s="8" t="s">
        <v>4241</v>
      </c>
      <c r="D712" s="9">
        <v>14.3</v>
      </c>
      <c r="E712" s="9"/>
      <c r="F712" s="9"/>
      <c r="G712" s="9"/>
      <c r="H712" s="9"/>
      <c r="I712" s="16"/>
      <c r="J712" s="9">
        <f t="shared" si="15"/>
        <v>0</v>
      </c>
      <c r="K712" s="17"/>
      <c r="L712" s="18"/>
      <c r="M712" s="19" t="s">
        <v>4242</v>
      </c>
      <c r="N712" s="19" t="s">
        <v>4243</v>
      </c>
      <c r="O712" s="19" t="s">
        <v>4244</v>
      </c>
      <c r="P712" s="19" t="s">
        <v>4245</v>
      </c>
      <c r="Q712" s="19" t="s">
        <v>4241</v>
      </c>
      <c r="R712" s="19" t="s">
        <v>4245</v>
      </c>
      <c r="S712" s="22"/>
      <c r="T712" s="23"/>
    </row>
    <row r="713" ht="18" customHeight="1" spans="1:20">
      <c r="A713" s="7">
        <v>3155</v>
      </c>
      <c r="B713" s="8" t="s">
        <v>4246</v>
      </c>
      <c r="C713" s="8" t="s">
        <v>4247</v>
      </c>
      <c r="D713" s="9">
        <v>13.2</v>
      </c>
      <c r="E713" s="9"/>
      <c r="F713" s="9"/>
      <c r="G713" s="9"/>
      <c r="H713" s="9"/>
      <c r="I713" s="16"/>
      <c r="J713" s="9">
        <f t="shared" ref="J713:J776" si="16">ROUND(((ROUND(E713,2)+ROUND(F713,2)+ROUND(G713,2)+ROUND(H713,2))*ROUND(I713,4)),2)</f>
        <v>0</v>
      </c>
      <c r="K713" s="17"/>
      <c r="L713" s="18"/>
      <c r="M713" s="19" t="s">
        <v>4248</v>
      </c>
      <c r="N713" s="19" t="s">
        <v>4249</v>
      </c>
      <c r="O713" s="19" t="s">
        <v>4250</v>
      </c>
      <c r="P713" s="19" t="s">
        <v>4251</v>
      </c>
      <c r="Q713" s="19" t="s">
        <v>4247</v>
      </c>
      <c r="R713" s="19" t="s">
        <v>4251</v>
      </c>
      <c r="S713" s="22"/>
      <c r="T713" s="23"/>
    </row>
    <row r="714" ht="18" customHeight="1" spans="1:20">
      <c r="A714" s="7">
        <v>3156</v>
      </c>
      <c r="B714" s="8" t="s">
        <v>4252</v>
      </c>
      <c r="C714" s="8" t="s">
        <v>4253</v>
      </c>
      <c r="D714" s="9">
        <v>26.69</v>
      </c>
      <c r="E714" s="9"/>
      <c r="F714" s="9"/>
      <c r="G714" s="9"/>
      <c r="H714" s="9"/>
      <c r="I714" s="16"/>
      <c r="J714" s="9">
        <f t="shared" si="16"/>
        <v>0</v>
      </c>
      <c r="K714" s="17"/>
      <c r="L714" s="18"/>
      <c r="M714" s="19" t="s">
        <v>4254</v>
      </c>
      <c r="N714" s="19" t="s">
        <v>4255</v>
      </c>
      <c r="O714" s="19" t="s">
        <v>4256</v>
      </c>
      <c r="P714" s="19" t="s">
        <v>4257</v>
      </c>
      <c r="Q714" s="19" t="s">
        <v>4253</v>
      </c>
      <c r="R714" s="19" t="s">
        <v>4257</v>
      </c>
      <c r="S714" s="22"/>
      <c r="T714" s="23"/>
    </row>
    <row r="715" ht="18" customHeight="1" spans="1:20">
      <c r="A715" s="7">
        <v>3157</v>
      </c>
      <c r="B715" s="8" t="s">
        <v>4258</v>
      </c>
      <c r="C715" s="8" t="s">
        <v>4259</v>
      </c>
      <c r="D715" s="9">
        <v>13.35</v>
      </c>
      <c r="E715" s="9"/>
      <c r="F715" s="9"/>
      <c r="G715" s="9"/>
      <c r="H715" s="9"/>
      <c r="I715" s="16"/>
      <c r="J715" s="9">
        <f t="shared" si="16"/>
        <v>0</v>
      </c>
      <c r="K715" s="17"/>
      <c r="L715" s="18"/>
      <c r="M715" s="19" t="s">
        <v>4260</v>
      </c>
      <c r="N715" s="19" t="s">
        <v>4261</v>
      </c>
      <c r="O715" s="19" t="s">
        <v>4262</v>
      </c>
      <c r="P715" s="19" t="s">
        <v>4263</v>
      </c>
      <c r="Q715" s="19" t="s">
        <v>4259</v>
      </c>
      <c r="R715" s="19" t="s">
        <v>4263</v>
      </c>
      <c r="S715" s="22"/>
      <c r="T715" s="23"/>
    </row>
    <row r="716" ht="18" customHeight="1" spans="1:20">
      <c r="A716" s="7">
        <v>3158</v>
      </c>
      <c r="B716" s="8" t="s">
        <v>4264</v>
      </c>
      <c r="C716" s="8" t="s">
        <v>4265</v>
      </c>
      <c r="D716" s="9">
        <v>21.65</v>
      </c>
      <c r="E716" s="9"/>
      <c r="F716" s="9"/>
      <c r="G716" s="9"/>
      <c r="H716" s="9"/>
      <c r="I716" s="16"/>
      <c r="J716" s="9">
        <f t="shared" si="16"/>
        <v>0</v>
      </c>
      <c r="K716" s="17"/>
      <c r="L716" s="18"/>
      <c r="M716" s="19" t="s">
        <v>4266</v>
      </c>
      <c r="N716" s="19" t="s">
        <v>4267</v>
      </c>
      <c r="O716" s="19" t="s">
        <v>4268</v>
      </c>
      <c r="P716" s="19" t="s">
        <v>4269</v>
      </c>
      <c r="Q716" s="19" t="s">
        <v>4265</v>
      </c>
      <c r="R716" s="19" t="s">
        <v>4269</v>
      </c>
      <c r="S716" s="22"/>
      <c r="T716" s="23"/>
    </row>
    <row r="717" ht="18" customHeight="1" spans="1:20">
      <c r="A717" s="7">
        <v>3159</v>
      </c>
      <c r="B717" s="8" t="s">
        <v>4270</v>
      </c>
      <c r="C717" s="8" t="s">
        <v>4271</v>
      </c>
      <c r="D717" s="9">
        <v>17.3</v>
      </c>
      <c r="E717" s="9"/>
      <c r="F717" s="9"/>
      <c r="G717" s="9"/>
      <c r="H717" s="9"/>
      <c r="I717" s="16"/>
      <c r="J717" s="9">
        <f t="shared" si="16"/>
        <v>0</v>
      </c>
      <c r="K717" s="17"/>
      <c r="L717" s="18"/>
      <c r="M717" s="19" t="s">
        <v>4272</v>
      </c>
      <c r="N717" s="19" t="s">
        <v>4273</v>
      </c>
      <c r="O717" s="19" t="s">
        <v>4274</v>
      </c>
      <c r="P717" s="19" t="s">
        <v>4275</v>
      </c>
      <c r="Q717" s="19" t="s">
        <v>4271</v>
      </c>
      <c r="R717" s="19" t="s">
        <v>4275</v>
      </c>
      <c r="S717" s="22"/>
      <c r="T717" s="23"/>
    </row>
    <row r="718" ht="18" customHeight="1" spans="1:20">
      <c r="A718" s="7">
        <v>3160</v>
      </c>
      <c r="B718" s="8" t="s">
        <v>4276</v>
      </c>
      <c r="C718" s="8" t="s">
        <v>4277</v>
      </c>
      <c r="D718" s="9">
        <v>13.35</v>
      </c>
      <c r="E718" s="9"/>
      <c r="F718" s="9"/>
      <c r="G718" s="9"/>
      <c r="H718" s="9"/>
      <c r="I718" s="16"/>
      <c r="J718" s="9">
        <f t="shared" si="16"/>
        <v>0</v>
      </c>
      <c r="K718" s="17"/>
      <c r="L718" s="18"/>
      <c r="M718" s="19" t="s">
        <v>4278</v>
      </c>
      <c r="N718" s="19" t="s">
        <v>4279</v>
      </c>
      <c r="O718" s="19" t="s">
        <v>4280</v>
      </c>
      <c r="P718" s="19" t="s">
        <v>4281</v>
      </c>
      <c r="Q718" s="19" t="s">
        <v>4277</v>
      </c>
      <c r="R718" s="19" t="s">
        <v>4281</v>
      </c>
      <c r="S718" s="22"/>
      <c r="T718" s="23"/>
    </row>
    <row r="719" ht="18" customHeight="1" spans="1:20">
      <c r="A719" s="7">
        <v>3161</v>
      </c>
      <c r="B719" s="8" t="s">
        <v>4282</v>
      </c>
      <c r="C719" s="8" t="s">
        <v>4283</v>
      </c>
      <c r="D719" s="9">
        <v>17.8</v>
      </c>
      <c r="E719" s="9"/>
      <c r="F719" s="9"/>
      <c r="G719" s="9"/>
      <c r="H719" s="9"/>
      <c r="I719" s="16"/>
      <c r="J719" s="9">
        <f t="shared" si="16"/>
        <v>0</v>
      </c>
      <c r="K719" s="17"/>
      <c r="L719" s="18"/>
      <c r="M719" s="19" t="s">
        <v>4284</v>
      </c>
      <c r="N719" s="19" t="s">
        <v>4285</v>
      </c>
      <c r="O719" s="19" t="s">
        <v>4286</v>
      </c>
      <c r="P719" s="19" t="s">
        <v>4287</v>
      </c>
      <c r="Q719" s="19" t="s">
        <v>4283</v>
      </c>
      <c r="R719" s="19" t="s">
        <v>4287</v>
      </c>
      <c r="S719" s="22"/>
      <c r="T719" s="23"/>
    </row>
    <row r="720" ht="18" customHeight="1" spans="1:20">
      <c r="A720" s="7">
        <v>3162</v>
      </c>
      <c r="B720" s="8" t="s">
        <v>4288</v>
      </c>
      <c r="C720" s="8" t="s">
        <v>4289</v>
      </c>
      <c r="D720" s="9">
        <v>17.8</v>
      </c>
      <c r="E720" s="9"/>
      <c r="F720" s="9"/>
      <c r="G720" s="9"/>
      <c r="H720" s="9"/>
      <c r="I720" s="16"/>
      <c r="J720" s="9">
        <f t="shared" si="16"/>
        <v>0</v>
      </c>
      <c r="K720" s="17"/>
      <c r="L720" s="18"/>
      <c r="M720" s="19" t="s">
        <v>4290</v>
      </c>
      <c r="N720" s="19" t="s">
        <v>4291</v>
      </c>
      <c r="O720" s="19" t="s">
        <v>4292</v>
      </c>
      <c r="P720" s="19" t="s">
        <v>4293</v>
      </c>
      <c r="Q720" s="19" t="s">
        <v>4289</v>
      </c>
      <c r="R720" s="19" t="s">
        <v>4293</v>
      </c>
      <c r="S720" s="22"/>
      <c r="T720" s="23"/>
    </row>
    <row r="721" ht="18" customHeight="1" spans="1:20">
      <c r="A721" s="7">
        <v>3163</v>
      </c>
      <c r="B721" s="8" t="s">
        <v>4294</v>
      </c>
      <c r="C721" s="8" t="s">
        <v>4295</v>
      </c>
      <c r="D721" s="9">
        <v>13.35</v>
      </c>
      <c r="E721" s="9"/>
      <c r="F721" s="9"/>
      <c r="G721" s="9"/>
      <c r="H721" s="9"/>
      <c r="I721" s="16"/>
      <c r="J721" s="9">
        <f t="shared" si="16"/>
        <v>0</v>
      </c>
      <c r="K721" s="17"/>
      <c r="L721" s="18"/>
      <c r="M721" s="19" t="s">
        <v>4296</v>
      </c>
      <c r="N721" s="19" t="s">
        <v>4297</v>
      </c>
      <c r="O721" s="19" t="s">
        <v>4298</v>
      </c>
      <c r="P721" s="19" t="s">
        <v>4299</v>
      </c>
      <c r="Q721" s="19" t="s">
        <v>4295</v>
      </c>
      <c r="R721" s="19" t="s">
        <v>4299</v>
      </c>
      <c r="S721" s="22"/>
      <c r="T721" s="23"/>
    </row>
    <row r="722" ht="18" customHeight="1" spans="1:20">
      <c r="A722" s="7">
        <v>3164</v>
      </c>
      <c r="B722" s="8" t="s">
        <v>4300</v>
      </c>
      <c r="C722" s="8" t="s">
        <v>4301</v>
      </c>
      <c r="D722" s="9">
        <v>13.35</v>
      </c>
      <c r="E722" s="9"/>
      <c r="F722" s="9"/>
      <c r="G722" s="9"/>
      <c r="H722" s="9"/>
      <c r="I722" s="16"/>
      <c r="J722" s="9">
        <f t="shared" si="16"/>
        <v>0</v>
      </c>
      <c r="K722" s="17"/>
      <c r="L722" s="18"/>
      <c r="M722" s="19" t="s">
        <v>4302</v>
      </c>
      <c r="N722" s="19" t="s">
        <v>4303</v>
      </c>
      <c r="O722" s="19" t="s">
        <v>4304</v>
      </c>
      <c r="P722" s="19" t="s">
        <v>4305</v>
      </c>
      <c r="Q722" s="19" t="s">
        <v>4301</v>
      </c>
      <c r="R722" s="19" t="s">
        <v>4305</v>
      </c>
      <c r="S722" s="22"/>
      <c r="T722" s="23"/>
    </row>
    <row r="723" ht="18" customHeight="1" spans="1:20">
      <c r="A723" s="7">
        <v>3165</v>
      </c>
      <c r="B723" s="8" t="s">
        <v>4306</v>
      </c>
      <c r="C723" s="8" t="s">
        <v>4307</v>
      </c>
      <c r="D723" s="9">
        <v>13.35</v>
      </c>
      <c r="E723" s="9"/>
      <c r="F723" s="9"/>
      <c r="G723" s="9"/>
      <c r="H723" s="9"/>
      <c r="I723" s="16"/>
      <c r="J723" s="9">
        <f t="shared" si="16"/>
        <v>0</v>
      </c>
      <c r="K723" s="17"/>
      <c r="L723" s="18"/>
      <c r="M723" s="19" t="s">
        <v>4308</v>
      </c>
      <c r="N723" s="19" t="s">
        <v>4309</v>
      </c>
      <c r="O723" s="19" t="s">
        <v>4310</v>
      </c>
      <c r="P723" s="19" t="s">
        <v>4311</v>
      </c>
      <c r="Q723" s="19" t="s">
        <v>4307</v>
      </c>
      <c r="R723" s="19" t="s">
        <v>4311</v>
      </c>
      <c r="S723" s="22"/>
      <c r="T723" s="23"/>
    </row>
    <row r="724" ht="18" customHeight="1" spans="1:20">
      <c r="A724" s="7">
        <v>3166</v>
      </c>
      <c r="B724" s="8" t="s">
        <v>4312</v>
      </c>
      <c r="C724" s="8" t="s">
        <v>3975</v>
      </c>
      <c r="D724" s="9">
        <v>22.25</v>
      </c>
      <c r="E724" s="9"/>
      <c r="F724" s="9"/>
      <c r="G724" s="9"/>
      <c r="H724" s="9"/>
      <c r="I724" s="16"/>
      <c r="J724" s="9">
        <f t="shared" si="16"/>
        <v>0</v>
      </c>
      <c r="K724" s="17"/>
      <c r="L724" s="18"/>
      <c r="M724" s="19" t="s">
        <v>4313</v>
      </c>
      <c r="N724" s="19" t="s">
        <v>4314</v>
      </c>
      <c r="O724" s="19" t="s">
        <v>4315</v>
      </c>
      <c r="P724" s="19" t="s">
        <v>4316</v>
      </c>
      <c r="Q724" s="19" t="s">
        <v>3975</v>
      </c>
      <c r="R724" s="19" t="s">
        <v>4316</v>
      </c>
      <c r="S724" s="22"/>
      <c r="T724" s="23"/>
    </row>
    <row r="725" ht="18" customHeight="1" spans="1:20">
      <c r="A725" s="7">
        <v>3167</v>
      </c>
      <c r="B725" s="8" t="s">
        <v>4317</v>
      </c>
      <c r="C725" s="8" t="s">
        <v>4318</v>
      </c>
      <c r="D725" s="9">
        <v>17.4</v>
      </c>
      <c r="E725" s="9"/>
      <c r="F725" s="9"/>
      <c r="G725" s="9"/>
      <c r="H725" s="9"/>
      <c r="I725" s="16"/>
      <c r="J725" s="9">
        <f t="shared" si="16"/>
        <v>0</v>
      </c>
      <c r="K725" s="17"/>
      <c r="L725" s="18"/>
      <c r="M725" s="19" t="s">
        <v>4319</v>
      </c>
      <c r="N725" s="19" t="s">
        <v>4320</v>
      </c>
      <c r="O725" s="19" t="s">
        <v>4321</v>
      </c>
      <c r="P725" s="19" t="s">
        <v>4322</v>
      </c>
      <c r="Q725" s="19" t="s">
        <v>4318</v>
      </c>
      <c r="R725" s="19" t="s">
        <v>4322</v>
      </c>
      <c r="S725" s="22"/>
      <c r="T725" s="23"/>
    </row>
    <row r="726" ht="18" customHeight="1" spans="1:20">
      <c r="A726" s="7">
        <v>3168</v>
      </c>
      <c r="B726" s="8" t="s">
        <v>4323</v>
      </c>
      <c r="C726" s="8" t="s">
        <v>4324</v>
      </c>
      <c r="D726" s="9">
        <v>17.8</v>
      </c>
      <c r="E726" s="9"/>
      <c r="F726" s="9"/>
      <c r="G726" s="9"/>
      <c r="H726" s="9"/>
      <c r="I726" s="16"/>
      <c r="J726" s="9">
        <f t="shared" si="16"/>
        <v>0</v>
      </c>
      <c r="K726" s="17"/>
      <c r="L726" s="18"/>
      <c r="M726" s="19" t="s">
        <v>4325</v>
      </c>
      <c r="N726" s="19" t="s">
        <v>4326</v>
      </c>
      <c r="O726" s="19" t="s">
        <v>4327</v>
      </c>
      <c r="P726" s="19" t="s">
        <v>4328</v>
      </c>
      <c r="Q726" s="19" t="s">
        <v>4324</v>
      </c>
      <c r="R726" s="19" t="s">
        <v>4328</v>
      </c>
      <c r="S726" s="22"/>
      <c r="T726" s="23"/>
    </row>
    <row r="727" ht="18" customHeight="1" spans="1:20">
      <c r="A727" s="7">
        <v>3169</v>
      </c>
      <c r="B727" s="8" t="s">
        <v>4329</v>
      </c>
      <c r="C727" s="8" t="s">
        <v>4330</v>
      </c>
      <c r="D727" s="9">
        <v>22.25</v>
      </c>
      <c r="E727" s="9"/>
      <c r="F727" s="9"/>
      <c r="G727" s="9"/>
      <c r="H727" s="9"/>
      <c r="I727" s="16"/>
      <c r="J727" s="9">
        <f t="shared" si="16"/>
        <v>0</v>
      </c>
      <c r="K727" s="17"/>
      <c r="L727" s="18"/>
      <c r="M727" s="19" t="s">
        <v>4331</v>
      </c>
      <c r="N727" s="19" t="s">
        <v>4332</v>
      </c>
      <c r="O727" s="19" t="s">
        <v>4333</v>
      </c>
      <c r="P727" s="19" t="s">
        <v>4334</v>
      </c>
      <c r="Q727" s="19" t="s">
        <v>4330</v>
      </c>
      <c r="R727" s="19" t="s">
        <v>4334</v>
      </c>
      <c r="S727" s="22"/>
      <c r="T727" s="23"/>
    </row>
    <row r="728" ht="18" customHeight="1" spans="1:20">
      <c r="A728" s="7">
        <v>3170</v>
      </c>
      <c r="B728" s="8" t="s">
        <v>4335</v>
      </c>
      <c r="C728" s="8" t="s">
        <v>4336</v>
      </c>
      <c r="D728" s="9">
        <v>17.8</v>
      </c>
      <c r="E728" s="9"/>
      <c r="F728" s="9"/>
      <c r="G728" s="9"/>
      <c r="H728" s="9"/>
      <c r="I728" s="16"/>
      <c r="J728" s="9">
        <f t="shared" si="16"/>
        <v>0</v>
      </c>
      <c r="K728" s="17"/>
      <c r="L728" s="18"/>
      <c r="M728" s="19" t="s">
        <v>4337</v>
      </c>
      <c r="N728" s="19" t="s">
        <v>4338</v>
      </c>
      <c r="O728" s="19" t="s">
        <v>4339</v>
      </c>
      <c r="P728" s="19" t="s">
        <v>4340</v>
      </c>
      <c r="Q728" s="19" t="s">
        <v>4336</v>
      </c>
      <c r="R728" s="19" t="s">
        <v>4340</v>
      </c>
      <c r="S728" s="22"/>
      <c r="T728" s="23"/>
    </row>
    <row r="729" ht="18" customHeight="1" spans="1:20">
      <c r="A729" s="7">
        <v>3171</v>
      </c>
      <c r="B729" s="8" t="s">
        <v>4341</v>
      </c>
      <c r="C729" s="8" t="s">
        <v>4342</v>
      </c>
      <c r="D729" s="9">
        <v>13.35</v>
      </c>
      <c r="E729" s="9"/>
      <c r="F729" s="9"/>
      <c r="G729" s="9"/>
      <c r="H729" s="9"/>
      <c r="I729" s="16"/>
      <c r="J729" s="9">
        <f t="shared" si="16"/>
        <v>0</v>
      </c>
      <c r="K729" s="17"/>
      <c r="L729" s="18"/>
      <c r="M729" s="19" t="s">
        <v>4343</v>
      </c>
      <c r="N729" s="19" t="s">
        <v>4344</v>
      </c>
      <c r="O729" s="19" t="s">
        <v>4345</v>
      </c>
      <c r="P729" s="19" t="s">
        <v>4346</v>
      </c>
      <c r="Q729" s="19" t="s">
        <v>4342</v>
      </c>
      <c r="R729" s="19" t="s">
        <v>4346</v>
      </c>
      <c r="S729" s="22"/>
      <c r="T729" s="23"/>
    </row>
    <row r="730" ht="18" customHeight="1" spans="1:20">
      <c r="A730" s="7">
        <v>3172</v>
      </c>
      <c r="B730" s="8" t="s">
        <v>4347</v>
      </c>
      <c r="C730" s="8" t="s">
        <v>4348</v>
      </c>
      <c r="D730" s="9">
        <v>12.95</v>
      </c>
      <c r="E730" s="9"/>
      <c r="F730" s="9"/>
      <c r="G730" s="9"/>
      <c r="H730" s="9"/>
      <c r="I730" s="16"/>
      <c r="J730" s="9">
        <f t="shared" si="16"/>
        <v>0</v>
      </c>
      <c r="K730" s="17"/>
      <c r="L730" s="18"/>
      <c r="M730" s="19" t="s">
        <v>4349</v>
      </c>
      <c r="N730" s="19" t="s">
        <v>4350</v>
      </c>
      <c r="O730" s="19" t="s">
        <v>4351</v>
      </c>
      <c r="P730" s="19" t="s">
        <v>4352</v>
      </c>
      <c r="Q730" s="19" t="s">
        <v>4348</v>
      </c>
      <c r="R730" s="19" t="s">
        <v>4352</v>
      </c>
      <c r="S730" s="22"/>
      <c r="T730" s="23"/>
    </row>
    <row r="731" ht="18" customHeight="1" spans="1:20">
      <c r="A731" s="7">
        <v>3173</v>
      </c>
      <c r="B731" s="8" t="s">
        <v>4353</v>
      </c>
      <c r="C731" s="8" t="s">
        <v>4354</v>
      </c>
      <c r="D731" s="9">
        <v>62.91</v>
      </c>
      <c r="E731" s="9"/>
      <c r="F731" s="9"/>
      <c r="G731" s="9"/>
      <c r="H731" s="9"/>
      <c r="I731" s="16"/>
      <c r="J731" s="9">
        <f t="shared" si="16"/>
        <v>0</v>
      </c>
      <c r="K731" s="17"/>
      <c r="L731" s="18"/>
      <c r="M731" s="19" t="s">
        <v>4355</v>
      </c>
      <c r="N731" s="19" t="s">
        <v>4356</v>
      </c>
      <c r="O731" s="19" t="s">
        <v>4357</v>
      </c>
      <c r="P731" s="19" t="s">
        <v>4358</v>
      </c>
      <c r="Q731" s="19" t="s">
        <v>4354</v>
      </c>
      <c r="R731" s="19" t="s">
        <v>4358</v>
      </c>
      <c r="S731" s="22"/>
      <c r="T731" s="23" t="s">
        <v>4359</v>
      </c>
    </row>
    <row r="732" ht="18" customHeight="1" spans="1:20">
      <c r="A732" s="7">
        <v>3174</v>
      </c>
      <c r="B732" s="8" t="s">
        <v>4360</v>
      </c>
      <c r="C732" s="8" t="s">
        <v>2206</v>
      </c>
      <c r="D732" s="9">
        <v>17.3</v>
      </c>
      <c r="E732" s="9"/>
      <c r="F732" s="9"/>
      <c r="G732" s="9"/>
      <c r="H732" s="9"/>
      <c r="I732" s="16"/>
      <c r="J732" s="9">
        <f t="shared" si="16"/>
        <v>0</v>
      </c>
      <c r="K732" s="17"/>
      <c r="L732" s="18"/>
      <c r="M732" s="19" t="s">
        <v>4361</v>
      </c>
      <c r="N732" s="19" t="s">
        <v>4362</v>
      </c>
      <c r="O732" s="19" t="s">
        <v>4363</v>
      </c>
      <c r="P732" s="19" t="s">
        <v>4364</v>
      </c>
      <c r="Q732" s="19" t="s">
        <v>2206</v>
      </c>
      <c r="R732" s="19" t="s">
        <v>4364</v>
      </c>
      <c r="S732" s="22"/>
      <c r="T732" s="23"/>
    </row>
    <row r="733" ht="18" customHeight="1" spans="1:20">
      <c r="A733" s="7">
        <v>3175</v>
      </c>
      <c r="B733" s="8" t="s">
        <v>4365</v>
      </c>
      <c r="C733" s="8" t="s">
        <v>4366</v>
      </c>
      <c r="D733" s="9">
        <v>22.25</v>
      </c>
      <c r="E733" s="9"/>
      <c r="F733" s="9"/>
      <c r="G733" s="9"/>
      <c r="H733" s="9"/>
      <c r="I733" s="16"/>
      <c r="J733" s="9">
        <f t="shared" si="16"/>
        <v>0</v>
      </c>
      <c r="K733" s="17"/>
      <c r="L733" s="18"/>
      <c r="M733" s="19" t="s">
        <v>4367</v>
      </c>
      <c r="N733" s="19" t="s">
        <v>4368</v>
      </c>
      <c r="O733" s="19" t="s">
        <v>4369</v>
      </c>
      <c r="P733" s="19" t="s">
        <v>4370</v>
      </c>
      <c r="Q733" s="19" t="s">
        <v>4366</v>
      </c>
      <c r="R733" s="19" t="s">
        <v>4370</v>
      </c>
      <c r="S733" s="22"/>
      <c r="T733" s="23"/>
    </row>
    <row r="734" ht="18" customHeight="1" spans="1:20">
      <c r="A734" s="7">
        <v>3176</v>
      </c>
      <c r="B734" s="8" t="s">
        <v>4371</v>
      </c>
      <c r="C734" s="8" t="s">
        <v>4372</v>
      </c>
      <c r="D734" s="9">
        <v>21.65</v>
      </c>
      <c r="E734" s="9"/>
      <c r="F734" s="9"/>
      <c r="G734" s="9"/>
      <c r="H734" s="9"/>
      <c r="I734" s="16"/>
      <c r="J734" s="9">
        <f t="shared" si="16"/>
        <v>0</v>
      </c>
      <c r="K734" s="17"/>
      <c r="L734" s="18"/>
      <c r="M734" s="19" t="s">
        <v>4373</v>
      </c>
      <c r="N734" s="19" t="s">
        <v>4374</v>
      </c>
      <c r="O734" s="19" t="s">
        <v>4375</v>
      </c>
      <c r="P734" s="19" t="s">
        <v>4376</v>
      </c>
      <c r="Q734" s="19" t="s">
        <v>4372</v>
      </c>
      <c r="R734" s="19" t="s">
        <v>4376</v>
      </c>
      <c r="S734" s="22"/>
      <c r="T734" s="23"/>
    </row>
    <row r="735" ht="18" customHeight="1" spans="1:20">
      <c r="A735" s="7">
        <v>3177</v>
      </c>
      <c r="B735" s="8" t="s">
        <v>4377</v>
      </c>
      <c r="C735" s="8" t="s">
        <v>4378</v>
      </c>
      <c r="D735" s="9">
        <v>6.47</v>
      </c>
      <c r="E735" s="9"/>
      <c r="F735" s="9"/>
      <c r="G735" s="9"/>
      <c r="H735" s="9"/>
      <c r="I735" s="16"/>
      <c r="J735" s="9">
        <f t="shared" si="16"/>
        <v>0</v>
      </c>
      <c r="K735" s="17"/>
      <c r="L735" s="18"/>
      <c r="M735" s="19" t="s">
        <v>4379</v>
      </c>
      <c r="N735" s="19" t="s">
        <v>4380</v>
      </c>
      <c r="O735" s="19" t="s">
        <v>4381</v>
      </c>
      <c r="P735" s="19" t="s">
        <v>4382</v>
      </c>
      <c r="Q735" s="19" t="s">
        <v>4378</v>
      </c>
      <c r="R735" s="19" t="s">
        <v>4382</v>
      </c>
      <c r="S735" s="22"/>
      <c r="T735" s="23"/>
    </row>
    <row r="736" ht="18" customHeight="1" spans="1:20">
      <c r="A736" s="7">
        <v>3178</v>
      </c>
      <c r="B736" s="8" t="s">
        <v>4383</v>
      </c>
      <c r="C736" s="8" t="s">
        <v>4384</v>
      </c>
      <c r="D736" s="9">
        <v>11.97</v>
      </c>
      <c r="E736" s="9"/>
      <c r="F736" s="9"/>
      <c r="G736" s="9"/>
      <c r="H736" s="9"/>
      <c r="I736" s="16"/>
      <c r="J736" s="9">
        <f t="shared" si="16"/>
        <v>0</v>
      </c>
      <c r="K736" s="17"/>
      <c r="L736" s="18"/>
      <c r="M736" s="19" t="s">
        <v>4385</v>
      </c>
      <c r="N736" s="19" t="s">
        <v>4386</v>
      </c>
      <c r="O736" s="19" t="s">
        <v>4387</v>
      </c>
      <c r="P736" s="19" t="s">
        <v>4388</v>
      </c>
      <c r="Q736" s="19" t="s">
        <v>4384</v>
      </c>
      <c r="R736" s="19" t="s">
        <v>4388</v>
      </c>
      <c r="S736" s="22"/>
      <c r="T736" s="23"/>
    </row>
    <row r="737" ht="18" customHeight="1" spans="1:20">
      <c r="A737" s="7">
        <v>3179</v>
      </c>
      <c r="B737" s="8" t="s">
        <v>4389</v>
      </c>
      <c r="C737" s="8" t="s">
        <v>4390</v>
      </c>
      <c r="D737" s="9">
        <f>ROUND((ROUND(E737,2)+ROUND(F737,2)+ROUND(G737,2)+ROUND(H737,2)),2)</f>
        <v>0</v>
      </c>
      <c r="E737" s="9"/>
      <c r="F737" s="9"/>
      <c r="G737" s="9"/>
      <c r="H737" s="9"/>
      <c r="I737" s="16"/>
      <c r="J737" s="9">
        <f t="shared" si="16"/>
        <v>0</v>
      </c>
      <c r="K737" s="17"/>
      <c r="L737" s="18"/>
      <c r="M737" s="19" t="s">
        <v>4391</v>
      </c>
      <c r="N737" s="19" t="s">
        <v>4392</v>
      </c>
      <c r="O737" s="19" t="s">
        <v>4393</v>
      </c>
      <c r="P737" s="19" t="s">
        <v>4394</v>
      </c>
      <c r="Q737" s="19" t="s">
        <v>4390</v>
      </c>
      <c r="R737" s="19" t="s">
        <v>4394</v>
      </c>
      <c r="S737" s="22"/>
      <c r="T737" s="23"/>
    </row>
    <row r="738" ht="18" customHeight="1" spans="1:20">
      <c r="A738" s="7">
        <v>3180</v>
      </c>
      <c r="B738" s="8" t="s">
        <v>4395</v>
      </c>
      <c r="C738" s="8" t="s">
        <v>4396</v>
      </c>
      <c r="D738" s="9">
        <f>ROUND((ROUND(E738,2)+ROUND(F738,2)+ROUND(G738,2)+ROUND(H738,2)),2)</f>
        <v>0</v>
      </c>
      <c r="E738" s="9"/>
      <c r="F738" s="9"/>
      <c r="G738" s="9"/>
      <c r="H738" s="9"/>
      <c r="I738" s="16"/>
      <c r="J738" s="9">
        <f t="shared" si="16"/>
        <v>0</v>
      </c>
      <c r="K738" s="17"/>
      <c r="L738" s="18"/>
      <c r="M738" s="19" t="s">
        <v>4397</v>
      </c>
      <c r="N738" s="19" t="s">
        <v>4398</v>
      </c>
      <c r="O738" s="19" t="s">
        <v>4399</v>
      </c>
      <c r="P738" s="19" t="s">
        <v>4400</v>
      </c>
      <c r="Q738" s="19" t="s">
        <v>4396</v>
      </c>
      <c r="R738" s="19" t="s">
        <v>4400</v>
      </c>
      <c r="S738" s="22"/>
      <c r="T738" s="23"/>
    </row>
    <row r="739" ht="18" customHeight="1" spans="1:20">
      <c r="A739" s="7">
        <v>3181</v>
      </c>
      <c r="B739" s="8" t="s">
        <v>4401</v>
      </c>
      <c r="C739" s="8" t="s">
        <v>3863</v>
      </c>
      <c r="D739" s="9">
        <v>9.79</v>
      </c>
      <c r="E739" s="9"/>
      <c r="F739" s="9"/>
      <c r="G739" s="9"/>
      <c r="H739" s="9"/>
      <c r="I739" s="16"/>
      <c r="J739" s="9">
        <f t="shared" si="16"/>
        <v>0</v>
      </c>
      <c r="K739" s="17"/>
      <c r="L739" s="18"/>
      <c r="M739" s="19" t="s">
        <v>4402</v>
      </c>
      <c r="N739" s="19" t="s">
        <v>4403</v>
      </c>
      <c r="O739" s="19" t="s">
        <v>4404</v>
      </c>
      <c r="P739" s="19" t="s">
        <v>4405</v>
      </c>
      <c r="Q739" s="19" t="s">
        <v>3863</v>
      </c>
      <c r="R739" s="19" t="s">
        <v>4405</v>
      </c>
      <c r="S739" s="22"/>
      <c r="T739" s="23"/>
    </row>
    <row r="740" ht="18" customHeight="1" spans="1:20">
      <c r="A740" s="7">
        <v>3182</v>
      </c>
      <c r="B740" s="8" t="s">
        <v>4406</v>
      </c>
      <c r="C740" s="8" t="s">
        <v>2140</v>
      </c>
      <c r="D740" s="9">
        <f>ROUND((ROUND(E740,2)+ROUND(F740,2)+ROUND(G740,2)+ROUND(H740,2)),2)</f>
        <v>0</v>
      </c>
      <c r="E740" s="9"/>
      <c r="F740" s="9"/>
      <c r="G740" s="9"/>
      <c r="H740" s="9"/>
      <c r="I740" s="16"/>
      <c r="J740" s="9">
        <f t="shared" si="16"/>
        <v>0</v>
      </c>
      <c r="K740" s="17"/>
      <c r="L740" s="18"/>
      <c r="M740" s="19" t="s">
        <v>4407</v>
      </c>
      <c r="N740" s="19" t="s">
        <v>4408</v>
      </c>
      <c r="O740" s="19" t="s">
        <v>4409</v>
      </c>
      <c r="P740" s="19" t="s">
        <v>4410</v>
      </c>
      <c r="Q740" s="19" t="s">
        <v>2140</v>
      </c>
      <c r="R740" s="19" t="s">
        <v>4410</v>
      </c>
      <c r="S740" s="22"/>
      <c r="T740" s="23"/>
    </row>
    <row r="741" ht="18" customHeight="1" spans="1:20">
      <c r="A741" s="7">
        <v>3183</v>
      </c>
      <c r="B741" s="8" t="s">
        <v>4411</v>
      </c>
      <c r="C741" s="8" t="s">
        <v>4412</v>
      </c>
      <c r="D741" s="9">
        <v>10.18</v>
      </c>
      <c r="E741" s="9"/>
      <c r="F741" s="9"/>
      <c r="G741" s="9"/>
      <c r="H741" s="9"/>
      <c r="I741" s="16"/>
      <c r="J741" s="9">
        <f t="shared" si="16"/>
        <v>0</v>
      </c>
      <c r="K741" s="17"/>
      <c r="L741" s="18"/>
      <c r="M741" s="19" t="s">
        <v>4413</v>
      </c>
      <c r="N741" s="19" t="s">
        <v>4414</v>
      </c>
      <c r="O741" s="19" t="s">
        <v>4415</v>
      </c>
      <c r="P741" s="19" t="s">
        <v>4416</v>
      </c>
      <c r="Q741" s="19" t="s">
        <v>4412</v>
      </c>
      <c r="R741" s="19" t="s">
        <v>4416</v>
      </c>
      <c r="S741" s="22"/>
      <c r="T741" s="23"/>
    </row>
    <row r="742" ht="18" customHeight="1" spans="1:20">
      <c r="A742" s="7">
        <v>3184</v>
      </c>
      <c r="B742" s="8" t="s">
        <v>4417</v>
      </c>
      <c r="C742" s="8" t="s">
        <v>3463</v>
      </c>
      <c r="D742" s="9">
        <v>7.32</v>
      </c>
      <c r="E742" s="9"/>
      <c r="F742" s="9"/>
      <c r="G742" s="9"/>
      <c r="H742" s="9"/>
      <c r="I742" s="16"/>
      <c r="J742" s="9">
        <f t="shared" si="16"/>
        <v>0</v>
      </c>
      <c r="K742" s="17"/>
      <c r="L742" s="18"/>
      <c r="M742" s="19" t="s">
        <v>4418</v>
      </c>
      <c r="N742" s="19" t="s">
        <v>4419</v>
      </c>
      <c r="O742" s="19" t="s">
        <v>4420</v>
      </c>
      <c r="P742" s="19" t="s">
        <v>4421</v>
      </c>
      <c r="Q742" s="19" t="s">
        <v>3463</v>
      </c>
      <c r="R742" s="19" t="s">
        <v>4421</v>
      </c>
      <c r="S742" s="22"/>
      <c r="T742" s="23"/>
    </row>
    <row r="743" ht="18" customHeight="1" spans="1:20">
      <c r="A743" s="7">
        <v>3185</v>
      </c>
      <c r="B743" s="8" t="s">
        <v>4422</v>
      </c>
      <c r="C743" s="8" t="s">
        <v>4423</v>
      </c>
      <c r="D743" s="9">
        <v>5.79</v>
      </c>
      <c r="E743" s="9"/>
      <c r="F743" s="9"/>
      <c r="G743" s="9"/>
      <c r="H743" s="9"/>
      <c r="I743" s="16"/>
      <c r="J743" s="9">
        <f t="shared" si="16"/>
        <v>0</v>
      </c>
      <c r="K743" s="17"/>
      <c r="L743" s="18"/>
      <c r="M743" s="19" t="s">
        <v>4424</v>
      </c>
      <c r="N743" s="19" t="s">
        <v>4425</v>
      </c>
      <c r="O743" s="19" t="s">
        <v>4426</v>
      </c>
      <c r="P743" s="19" t="s">
        <v>4427</v>
      </c>
      <c r="Q743" s="19" t="s">
        <v>4423</v>
      </c>
      <c r="R743" s="19" t="s">
        <v>4427</v>
      </c>
      <c r="S743" s="22"/>
      <c r="T743" s="23"/>
    </row>
    <row r="744" ht="18" customHeight="1" spans="1:20">
      <c r="A744" s="7">
        <v>3186</v>
      </c>
      <c r="B744" s="8" t="s">
        <v>4428</v>
      </c>
      <c r="C744" s="8" t="s">
        <v>4429</v>
      </c>
      <c r="D744" s="9">
        <v>5.31</v>
      </c>
      <c r="E744" s="9"/>
      <c r="F744" s="9"/>
      <c r="G744" s="9"/>
      <c r="H744" s="9"/>
      <c r="I744" s="16"/>
      <c r="J744" s="9">
        <f t="shared" si="16"/>
        <v>0</v>
      </c>
      <c r="K744" s="17"/>
      <c r="L744" s="18"/>
      <c r="M744" s="19" t="s">
        <v>4430</v>
      </c>
      <c r="N744" s="19" t="s">
        <v>4431</v>
      </c>
      <c r="O744" s="19" t="s">
        <v>4432</v>
      </c>
      <c r="P744" s="19" t="s">
        <v>4433</v>
      </c>
      <c r="Q744" s="19" t="s">
        <v>4429</v>
      </c>
      <c r="R744" s="19" t="s">
        <v>4433</v>
      </c>
      <c r="S744" s="22"/>
      <c r="T744" s="23"/>
    </row>
    <row r="745" ht="18" customHeight="1" spans="1:20">
      <c r="A745" s="7">
        <v>3187</v>
      </c>
      <c r="B745" s="8" t="s">
        <v>4434</v>
      </c>
      <c r="C745" s="8" t="s">
        <v>4435</v>
      </c>
      <c r="D745" s="9">
        <v>10.24</v>
      </c>
      <c r="E745" s="9"/>
      <c r="F745" s="9"/>
      <c r="G745" s="9"/>
      <c r="H745" s="9"/>
      <c r="I745" s="16"/>
      <c r="J745" s="9">
        <f t="shared" si="16"/>
        <v>0</v>
      </c>
      <c r="K745" s="17"/>
      <c r="L745" s="18"/>
      <c r="M745" s="19" t="s">
        <v>4436</v>
      </c>
      <c r="N745" s="19" t="s">
        <v>4437</v>
      </c>
      <c r="O745" s="19" t="s">
        <v>4438</v>
      </c>
      <c r="P745" s="19" t="s">
        <v>4439</v>
      </c>
      <c r="Q745" s="19" t="s">
        <v>4435</v>
      </c>
      <c r="R745" s="19" t="s">
        <v>4439</v>
      </c>
      <c r="S745" s="22"/>
      <c r="T745" s="23"/>
    </row>
    <row r="746" ht="18" customHeight="1" spans="1:20">
      <c r="A746" s="7">
        <v>3188</v>
      </c>
      <c r="B746" s="8" t="s">
        <v>4440</v>
      </c>
      <c r="C746" s="8" t="s">
        <v>4441</v>
      </c>
      <c r="D746" s="9">
        <v>7.08</v>
      </c>
      <c r="E746" s="9"/>
      <c r="F746" s="9"/>
      <c r="G746" s="9"/>
      <c r="H746" s="9"/>
      <c r="I746" s="16"/>
      <c r="J746" s="9">
        <f t="shared" si="16"/>
        <v>0</v>
      </c>
      <c r="K746" s="17"/>
      <c r="L746" s="18"/>
      <c r="M746" s="19" t="s">
        <v>4442</v>
      </c>
      <c r="N746" s="19" t="s">
        <v>4443</v>
      </c>
      <c r="O746" s="19" t="s">
        <v>4444</v>
      </c>
      <c r="P746" s="19" t="s">
        <v>4445</v>
      </c>
      <c r="Q746" s="19" t="s">
        <v>4441</v>
      </c>
      <c r="R746" s="19" t="s">
        <v>4445</v>
      </c>
      <c r="S746" s="22"/>
      <c r="T746" s="23"/>
    </row>
    <row r="747" ht="18" customHeight="1" spans="1:20">
      <c r="A747" s="7">
        <v>3189</v>
      </c>
      <c r="B747" s="8" t="s">
        <v>4446</v>
      </c>
      <c r="C747" s="8" t="s">
        <v>4447</v>
      </c>
      <c r="D747" s="9">
        <v>9.7</v>
      </c>
      <c r="E747" s="9"/>
      <c r="F747" s="9"/>
      <c r="G747" s="9"/>
      <c r="H747" s="9"/>
      <c r="I747" s="16"/>
      <c r="J747" s="9">
        <f t="shared" si="16"/>
        <v>0</v>
      </c>
      <c r="K747" s="17"/>
      <c r="L747" s="18"/>
      <c r="M747" s="19" t="s">
        <v>4448</v>
      </c>
      <c r="N747" s="19" t="s">
        <v>4449</v>
      </c>
      <c r="O747" s="19" t="s">
        <v>4450</v>
      </c>
      <c r="P747" s="19" t="s">
        <v>4451</v>
      </c>
      <c r="Q747" s="19" t="s">
        <v>4447</v>
      </c>
      <c r="R747" s="19" t="s">
        <v>4451</v>
      </c>
      <c r="S747" s="22"/>
      <c r="T747" s="23"/>
    </row>
    <row r="748" ht="18" customHeight="1" spans="1:20">
      <c r="A748" s="7">
        <v>3190</v>
      </c>
      <c r="B748" s="8" t="s">
        <v>4452</v>
      </c>
      <c r="C748" s="8" t="s">
        <v>4453</v>
      </c>
      <c r="D748" s="9">
        <v>9.73</v>
      </c>
      <c r="E748" s="9"/>
      <c r="F748" s="9"/>
      <c r="G748" s="9"/>
      <c r="H748" s="9"/>
      <c r="I748" s="16"/>
      <c r="J748" s="9">
        <f t="shared" si="16"/>
        <v>0</v>
      </c>
      <c r="K748" s="17"/>
      <c r="L748" s="18"/>
      <c r="M748" s="19" t="s">
        <v>4454</v>
      </c>
      <c r="N748" s="19" t="s">
        <v>4455</v>
      </c>
      <c r="O748" s="19" t="s">
        <v>4456</v>
      </c>
      <c r="P748" s="19" t="s">
        <v>4457</v>
      </c>
      <c r="Q748" s="19" t="s">
        <v>4453</v>
      </c>
      <c r="R748" s="19" t="s">
        <v>4457</v>
      </c>
      <c r="S748" s="22"/>
      <c r="T748" s="23"/>
    </row>
    <row r="749" ht="18" customHeight="1" spans="1:20">
      <c r="A749" s="7">
        <v>3191</v>
      </c>
      <c r="B749" s="8" t="s">
        <v>4458</v>
      </c>
      <c r="C749" s="8" t="s">
        <v>4459</v>
      </c>
      <c r="D749" s="9">
        <v>4.28</v>
      </c>
      <c r="E749" s="9"/>
      <c r="F749" s="9"/>
      <c r="G749" s="9"/>
      <c r="H749" s="9"/>
      <c r="I749" s="16"/>
      <c r="J749" s="9">
        <f t="shared" si="16"/>
        <v>0</v>
      </c>
      <c r="K749" s="17"/>
      <c r="L749" s="18"/>
      <c r="M749" s="19" t="s">
        <v>4460</v>
      </c>
      <c r="N749" s="19" t="s">
        <v>4461</v>
      </c>
      <c r="O749" s="19" t="s">
        <v>4462</v>
      </c>
      <c r="P749" s="19" t="s">
        <v>4463</v>
      </c>
      <c r="Q749" s="19" t="s">
        <v>4459</v>
      </c>
      <c r="R749" s="19" t="s">
        <v>4463</v>
      </c>
      <c r="S749" s="22"/>
      <c r="T749" s="23"/>
    </row>
    <row r="750" ht="18" customHeight="1" spans="1:20">
      <c r="A750" s="7">
        <v>3192</v>
      </c>
      <c r="B750" s="8" t="s">
        <v>4464</v>
      </c>
      <c r="C750" s="8" t="s">
        <v>4465</v>
      </c>
      <c r="D750" s="9">
        <v>5.16</v>
      </c>
      <c r="E750" s="9"/>
      <c r="F750" s="9"/>
      <c r="G750" s="9"/>
      <c r="H750" s="9"/>
      <c r="I750" s="16"/>
      <c r="J750" s="9">
        <f t="shared" si="16"/>
        <v>0</v>
      </c>
      <c r="K750" s="17"/>
      <c r="L750" s="18"/>
      <c r="M750" s="19" t="s">
        <v>4466</v>
      </c>
      <c r="N750" s="19" t="s">
        <v>4467</v>
      </c>
      <c r="O750" s="19" t="s">
        <v>4468</v>
      </c>
      <c r="P750" s="19" t="s">
        <v>4469</v>
      </c>
      <c r="Q750" s="19" t="s">
        <v>4465</v>
      </c>
      <c r="R750" s="19" t="s">
        <v>4469</v>
      </c>
      <c r="S750" s="22"/>
      <c r="T750" s="23"/>
    </row>
    <row r="751" ht="18" customHeight="1" spans="1:20">
      <c r="A751" s="7">
        <v>3193</v>
      </c>
      <c r="B751" s="8" t="s">
        <v>4470</v>
      </c>
      <c r="C751" s="8" t="s">
        <v>4471</v>
      </c>
      <c r="D751" s="9">
        <v>3.13</v>
      </c>
      <c r="E751" s="9"/>
      <c r="F751" s="9"/>
      <c r="G751" s="9"/>
      <c r="H751" s="9"/>
      <c r="I751" s="16"/>
      <c r="J751" s="9">
        <f t="shared" si="16"/>
        <v>0</v>
      </c>
      <c r="K751" s="17"/>
      <c r="L751" s="18"/>
      <c r="M751" s="19" t="s">
        <v>4472</v>
      </c>
      <c r="N751" s="19" t="s">
        <v>4473</v>
      </c>
      <c r="O751" s="19" t="s">
        <v>4474</v>
      </c>
      <c r="P751" s="19" t="s">
        <v>4475</v>
      </c>
      <c r="Q751" s="19" t="s">
        <v>4471</v>
      </c>
      <c r="R751" s="19" t="s">
        <v>4475</v>
      </c>
      <c r="S751" s="22"/>
      <c r="T751" s="23"/>
    </row>
    <row r="752" ht="18" customHeight="1" spans="1:20">
      <c r="A752" s="7">
        <v>3194</v>
      </c>
      <c r="B752" s="8" t="s">
        <v>4476</v>
      </c>
      <c r="C752" s="8" t="s">
        <v>4477</v>
      </c>
      <c r="D752" s="9">
        <v>34.64</v>
      </c>
      <c r="E752" s="9"/>
      <c r="F752" s="9"/>
      <c r="G752" s="9"/>
      <c r="H752" s="9"/>
      <c r="I752" s="16"/>
      <c r="J752" s="9">
        <f t="shared" si="16"/>
        <v>0</v>
      </c>
      <c r="K752" s="17"/>
      <c r="L752" s="18"/>
      <c r="M752" s="19" t="s">
        <v>4478</v>
      </c>
      <c r="N752" s="19" t="s">
        <v>4479</v>
      </c>
      <c r="O752" s="19" t="s">
        <v>4480</v>
      </c>
      <c r="P752" s="19" t="s">
        <v>4481</v>
      </c>
      <c r="Q752" s="19" t="s">
        <v>4477</v>
      </c>
      <c r="R752" s="19" t="s">
        <v>4481</v>
      </c>
      <c r="S752" s="22"/>
      <c r="T752" s="23"/>
    </row>
    <row r="753" ht="18" customHeight="1" spans="1:20">
      <c r="A753" s="7">
        <v>3195</v>
      </c>
      <c r="B753" s="8" t="s">
        <v>4482</v>
      </c>
      <c r="C753" s="8" t="s">
        <v>4483</v>
      </c>
      <c r="D753" s="9">
        <f>ROUND((ROUND(E753,2)+ROUND(F753,2)+ROUND(G753,2)+ROUND(H753,2)),2)</f>
        <v>0</v>
      </c>
      <c r="E753" s="9"/>
      <c r="F753" s="9"/>
      <c r="G753" s="9"/>
      <c r="H753" s="9"/>
      <c r="I753" s="16"/>
      <c r="J753" s="9">
        <f t="shared" si="16"/>
        <v>0</v>
      </c>
      <c r="K753" s="17"/>
      <c r="L753" s="18"/>
      <c r="M753" s="19" t="s">
        <v>4484</v>
      </c>
      <c r="N753" s="19" t="s">
        <v>4485</v>
      </c>
      <c r="O753" s="19" t="s">
        <v>4486</v>
      </c>
      <c r="P753" s="19" t="s">
        <v>4487</v>
      </c>
      <c r="Q753" s="19" t="s">
        <v>4483</v>
      </c>
      <c r="R753" s="19" t="s">
        <v>4487</v>
      </c>
      <c r="S753" s="22"/>
      <c r="T753" s="23"/>
    </row>
    <row r="754" ht="18" customHeight="1" spans="1:20">
      <c r="A754" s="7">
        <v>3196</v>
      </c>
      <c r="B754" s="8" t="s">
        <v>4488</v>
      </c>
      <c r="C754" s="8" t="s">
        <v>4489</v>
      </c>
      <c r="D754" s="9">
        <f>ROUND((ROUND(E754,2)+ROUND(F754,2)+ROUND(G754,2)+ROUND(H754,2)),2)</f>
        <v>0</v>
      </c>
      <c r="E754" s="9"/>
      <c r="F754" s="9"/>
      <c r="G754" s="9"/>
      <c r="H754" s="9"/>
      <c r="I754" s="16"/>
      <c r="J754" s="9">
        <f t="shared" si="16"/>
        <v>0</v>
      </c>
      <c r="K754" s="17"/>
      <c r="L754" s="18"/>
      <c r="M754" s="19" t="s">
        <v>4490</v>
      </c>
      <c r="N754" s="19" t="s">
        <v>4491</v>
      </c>
      <c r="O754" s="19" t="s">
        <v>4492</v>
      </c>
      <c r="P754" s="19" t="s">
        <v>4493</v>
      </c>
      <c r="Q754" s="19" t="s">
        <v>4489</v>
      </c>
      <c r="R754" s="19" t="s">
        <v>4493</v>
      </c>
      <c r="S754" s="22"/>
      <c r="T754" s="23"/>
    </row>
    <row r="755" ht="18" customHeight="1" spans="1:20">
      <c r="A755" s="7">
        <v>3197</v>
      </c>
      <c r="B755" s="8" t="s">
        <v>4494</v>
      </c>
      <c r="C755" s="8" t="s">
        <v>4495</v>
      </c>
      <c r="D755" s="9">
        <v>5</v>
      </c>
      <c r="E755" s="9"/>
      <c r="F755" s="9"/>
      <c r="G755" s="9"/>
      <c r="H755" s="9"/>
      <c r="I755" s="16"/>
      <c r="J755" s="9">
        <f t="shared" si="16"/>
        <v>0</v>
      </c>
      <c r="K755" s="17"/>
      <c r="L755" s="18"/>
      <c r="M755" s="19" t="s">
        <v>4496</v>
      </c>
      <c r="N755" s="19" t="s">
        <v>4497</v>
      </c>
      <c r="O755" s="19" t="s">
        <v>4498</v>
      </c>
      <c r="P755" s="19" t="s">
        <v>4499</v>
      </c>
      <c r="Q755" s="19" t="s">
        <v>4495</v>
      </c>
      <c r="R755" s="19" t="s">
        <v>4499</v>
      </c>
      <c r="S755" s="22"/>
      <c r="T755" s="23"/>
    </row>
    <row r="756" ht="18" customHeight="1" spans="1:20">
      <c r="A756" s="7">
        <v>3198</v>
      </c>
      <c r="B756" s="8" t="s">
        <v>4500</v>
      </c>
      <c r="C756" s="8" t="s">
        <v>4501</v>
      </c>
      <c r="D756" s="9">
        <v>10.74</v>
      </c>
      <c r="E756" s="9"/>
      <c r="F756" s="9"/>
      <c r="G756" s="9"/>
      <c r="H756" s="9"/>
      <c r="I756" s="16"/>
      <c r="J756" s="9">
        <f t="shared" si="16"/>
        <v>0</v>
      </c>
      <c r="K756" s="17"/>
      <c r="L756" s="18"/>
      <c r="M756" s="19" t="s">
        <v>4502</v>
      </c>
      <c r="N756" s="19" t="s">
        <v>4503</v>
      </c>
      <c r="O756" s="19" t="s">
        <v>4504</v>
      </c>
      <c r="P756" s="19" t="s">
        <v>4505</v>
      </c>
      <c r="Q756" s="19" t="s">
        <v>4501</v>
      </c>
      <c r="R756" s="19" t="s">
        <v>4505</v>
      </c>
      <c r="S756" s="22"/>
      <c r="T756" s="23"/>
    </row>
    <row r="757" ht="18" customHeight="1" spans="1:20">
      <c r="A757" s="7">
        <v>3199</v>
      </c>
      <c r="B757" s="8" t="s">
        <v>4506</v>
      </c>
      <c r="C757" s="8" t="s">
        <v>4507</v>
      </c>
      <c r="D757" s="9">
        <f>ROUND((ROUND(E757,2)+ROUND(F757,2)+ROUND(G757,2)+ROUND(H757,2)),2)</f>
        <v>0</v>
      </c>
      <c r="E757" s="9"/>
      <c r="F757" s="9"/>
      <c r="G757" s="9"/>
      <c r="H757" s="9"/>
      <c r="I757" s="16"/>
      <c r="J757" s="9">
        <f t="shared" si="16"/>
        <v>0</v>
      </c>
      <c r="K757" s="17"/>
      <c r="L757" s="18"/>
      <c r="M757" s="19" t="s">
        <v>4508</v>
      </c>
      <c r="N757" s="19" t="s">
        <v>4509</v>
      </c>
      <c r="O757" s="19" t="s">
        <v>4510</v>
      </c>
      <c r="P757" s="19" t="s">
        <v>4511</v>
      </c>
      <c r="Q757" s="19" t="s">
        <v>4507</v>
      </c>
      <c r="R757" s="19" t="s">
        <v>4511</v>
      </c>
      <c r="S757" s="22"/>
      <c r="T757" s="23"/>
    </row>
    <row r="758" ht="18" customHeight="1" spans="1:20">
      <c r="A758" s="7">
        <v>3200</v>
      </c>
      <c r="B758" s="8" t="s">
        <v>4512</v>
      </c>
      <c r="C758" s="8" t="s">
        <v>4513</v>
      </c>
      <c r="D758" s="9">
        <f>ROUND((ROUND(E758,2)+ROUND(F758,2)+ROUND(G758,2)+ROUND(H758,2)),2)</f>
        <v>0</v>
      </c>
      <c r="E758" s="9"/>
      <c r="F758" s="9"/>
      <c r="G758" s="9"/>
      <c r="H758" s="9"/>
      <c r="I758" s="16"/>
      <c r="J758" s="9">
        <f t="shared" si="16"/>
        <v>0</v>
      </c>
      <c r="K758" s="17"/>
      <c r="L758" s="18"/>
      <c r="M758" s="19" t="s">
        <v>4514</v>
      </c>
      <c r="N758" s="19" t="s">
        <v>4515</v>
      </c>
      <c r="O758" s="19" t="s">
        <v>4516</v>
      </c>
      <c r="P758" s="19" t="s">
        <v>4517</v>
      </c>
      <c r="Q758" s="19" t="s">
        <v>4513</v>
      </c>
      <c r="R758" s="19" t="s">
        <v>4517</v>
      </c>
      <c r="S758" s="22"/>
      <c r="T758" s="23"/>
    </row>
    <row r="759" ht="18" customHeight="1" spans="1:20">
      <c r="A759" s="7">
        <v>3201</v>
      </c>
      <c r="B759" s="8" t="s">
        <v>4518</v>
      </c>
      <c r="C759" s="8" t="s">
        <v>4519</v>
      </c>
      <c r="D759" s="9">
        <f>ROUND((ROUND(E759,2)+ROUND(F759,2)+ROUND(G759,2)+ROUND(H759,2)),2)</f>
        <v>0</v>
      </c>
      <c r="E759" s="9"/>
      <c r="F759" s="9"/>
      <c r="G759" s="9"/>
      <c r="H759" s="9"/>
      <c r="I759" s="16"/>
      <c r="J759" s="9">
        <f t="shared" si="16"/>
        <v>0</v>
      </c>
      <c r="K759" s="17"/>
      <c r="L759" s="18"/>
      <c r="M759" s="19" t="s">
        <v>4520</v>
      </c>
      <c r="N759" s="19" t="s">
        <v>4521</v>
      </c>
      <c r="O759" s="19" t="s">
        <v>4522</v>
      </c>
      <c r="P759" s="19" t="s">
        <v>4523</v>
      </c>
      <c r="Q759" s="19" t="s">
        <v>4519</v>
      </c>
      <c r="R759" s="19" t="s">
        <v>4523</v>
      </c>
      <c r="S759" s="22"/>
      <c r="T759" s="23"/>
    </row>
    <row r="760" ht="18" customHeight="1" spans="1:20">
      <c r="A760" s="7">
        <v>3202</v>
      </c>
      <c r="B760" s="8" t="s">
        <v>4524</v>
      </c>
      <c r="C760" s="8" t="s">
        <v>4525</v>
      </c>
      <c r="D760" s="9">
        <f>ROUND((ROUND(E760,2)+ROUND(F760,2)+ROUND(G760,2)+ROUND(H760,2)),2)</f>
        <v>0</v>
      </c>
      <c r="E760" s="9"/>
      <c r="F760" s="9"/>
      <c r="G760" s="9"/>
      <c r="H760" s="9"/>
      <c r="I760" s="16"/>
      <c r="J760" s="9">
        <f t="shared" si="16"/>
        <v>0</v>
      </c>
      <c r="K760" s="17"/>
      <c r="L760" s="18"/>
      <c r="M760" s="19" t="s">
        <v>4526</v>
      </c>
      <c r="N760" s="19" t="s">
        <v>4527</v>
      </c>
      <c r="O760" s="19" t="s">
        <v>4528</v>
      </c>
      <c r="P760" s="19" t="s">
        <v>4529</v>
      </c>
      <c r="Q760" s="19" t="s">
        <v>4525</v>
      </c>
      <c r="R760" s="19" t="s">
        <v>4529</v>
      </c>
      <c r="S760" s="22"/>
      <c r="T760" s="23"/>
    </row>
    <row r="761" ht="18" customHeight="1" spans="1:20">
      <c r="A761" s="7">
        <v>3203</v>
      </c>
      <c r="B761" s="8" t="s">
        <v>4530</v>
      </c>
      <c r="C761" s="8" t="s">
        <v>4531</v>
      </c>
      <c r="D761" s="9">
        <f>ROUND((ROUND(E761,2)+ROUND(F761,2)+ROUND(G761,2)+ROUND(H761,2)),2)</f>
        <v>0</v>
      </c>
      <c r="E761" s="9"/>
      <c r="F761" s="9"/>
      <c r="G761" s="9"/>
      <c r="H761" s="9"/>
      <c r="I761" s="16"/>
      <c r="J761" s="9">
        <f t="shared" si="16"/>
        <v>0</v>
      </c>
      <c r="K761" s="17"/>
      <c r="L761" s="18"/>
      <c r="M761" s="19" t="s">
        <v>4532</v>
      </c>
      <c r="N761" s="19" t="s">
        <v>4533</v>
      </c>
      <c r="O761" s="19" t="s">
        <v>4534</v>
      </c>
      <c r="P761" s="19" t="s">
        <v>4535</v>
      </c>
      <c r="Q761" s="19" t="s">
        <v>4531</v>
      </c>
      <c r="R761" s="19" t="s">
        <v>4535</v>
      </c>
      <c r="S761" s="22"/>
      <c r="T761" s="23"/>
    </row>
    <row r="762" ht="18" customHeight="1" spans="1:20">
      <c r="A762" s="7">
        <v>3204</v>
      </c>
      <c r="B762" s="8" t="s">
        <v>4536</v>
      </c>
      <c r="C762" s="8" t="s">
        <v>4537</v>
      </c>
      <c r="D762" s="9">
        <v>7.9</v>
      </c>
      <c r="E762" s="9"/>
      <c r="F762" s="9"/>
      <c r="G762" s="9"/>
      <c r="H762" s="9"/>
      <c r="I762" s="16"/>
      <c r="J762" s="9">
        <f t="shared" si="16"/>
        <v>0</v>
      </c>
      <c r="K762" s="17"/>
      <c r="L762" s="18"/>
      <c r="M762" s="19" t="s">
        <v>4538</v>
      </c>
      <c r="N762" s="19" t="s">
        <v>4539</v>
      </c>
      <c r="O762" s="19" t="s">
        <v>4540</v>
      </c>
      <c r="P762" s="19" t="s">
        <v>4541</v>
      </c>
      <c r="Q762" s="19" t="s">
        <v>4537</v>
      </c>
      <c r="R762" s="19" t="s">
        <v>4541</v>
      </c>
      <c r="S762" s="22"/>
      <c r="T762" s="23"/>
    </row>
    <row r="763" ht="18" customHeight="1" spans="1:20">
      <c r="A763" s="7">
        <v>3205</v>
      </c>
      <c r="B763" s="8" t="s">
        <v>4542</v>
      </c>
      <c r="C763" s="8" t="s">
        <v>4543</v>
      </c>
      <c r="D763" s="9">
        <f>ROUND((ROUND(E763,2)+ROUND(F763,2)+ROUND(G763,2)+ROUND(H763,2)),2)</f>
        <v>0</v>
      </c>
      <c r="E763" s="9"/>
      <c r="F763" s="9"/>
      <c r="G763" s="9"/>
      <c r="H763" s="9"/>
      <c r="I763" s="16"/>
      <c r="J763" s="9">
        <f t="shared" si="16"/>
        <v>0</v>
      </c>
      <c r="K763" s="17"/>
      <c r="L763" s="18"/>
      <c r="M763" s="19" t="s">
        <v>4544</v>
      </c>
      <c r="N763" s="19" t="s">
        <v>4545</v>
      </c>
      <c r="O763" s="19" t="s">
        <v>4546</v>
      </c>
      <c r="P763" s="19" t="s">
        <v>4547</v>
      </c>
      <c r="Q763" s="19" t="s">
        <v>4543</v>
      </c>
      <c r="R763" s="19" t="s">
        <v>4547</v>
      </c>
      <c r="S763" s="22"/>
      <c r="T763" s="23"/>
    </row>
    <row r="764" ht="18" customHeight="1" spans="1:20">
      <c r="A764" s="7">
        <v>3206</v>
      </c>
      <c r="B764" s="8" t="s">
        <v>4548</v>
      </c>
      <c r="C764" s="8" t="s">
        <v>4549</v>
      </c>
      <c r="D764" s="9">
        <v>25.8</v>
      </c>
      <c r="E764" s="9"/>
      <c r="F764" s="9"/>
      <c r="G764" s="9"/>
      <c r="H764" s="9"/>
      <c r="I764" s="16"/>
      <c r="J764" s="9">
        <f t="shared" si="16"/>
        <v>0</v>
      </c>
      <c r="K764" s="17"/>
      <c r="L764" s="18"/>
      <c r="M764" s="19" t="s">
        <v>4550</v>
      </c>
      <c r="N764" s="19" t="s">
        <v>4551</v>
      </c>
      <c r="O764" s="19" t="s">
        <v>4552</v>
      </c>
      <c r="P764" s="19" t="s">
        <v>4553</v>
      </c>
      <c r="Q764" s="19" t="s">
        <v>4549</v>
      </c>
      <c r="R764" s="19" t="s">
        <v>4553</v>
      </c>
      <c r="S764" s="22"/>
      <c r="T764" s="23"/>
    </row>
    <row r="765" ht="18" customHeight="1" spans="1:20">
      <c r="A765" s="7">
        <v>3207</v>
      </c>
      <c r="B765" s="8" t="s">
        <v>4554</v>
      </c>
      <c r="C765" s="8" t="s">
        <v>4555</v>
      </c>
      <c r="D765" s="9">
        <f t="shared" ref="D765:D777" si="17">ROUND((ROUND(E765,2)+ROUND(F765,2)+ROUND(G765,2)+ROUND(H765,2)),2)</f>
        <v>0</v>
      </c>
      <c r="E765" s="9"/>
      <c r="F765" s="9"/>
      <c r="G765" s="9"/>
      <c r="H765" s="9"/>
      <c r="I765" s="16"/>
      <c r="J765" s="9">
        <f t="shared" si="16"/>
        <v>0</v>
      </c>
      <c r="K765" s="17"/>
      <c r="L765" s="18"/>
      <c r="M765" s="19" t="s">
        <v>4556</v>
      </c>
      <c r="N765" s="19" t="s">
        <v>4557</v>
      </c>
      <c r="O765" s="19" t="s">
        <v>4558</v>
      </c>
      <c r="P765" s="19" t="s">
        <v>4559</v>
      </c>
      <c r="Q765" s="19" t="s">
        <v>4555</v>
      </c>
      <c r="R765" s="19" t="s">
        <v>4559</v>
      </c>
      <c r="S765" s="22"/>
      <c r="T765" s="23"/>
    </row>
    <row r="766" ht="18" customHeight="1" spans="1:20">
      <c r="A766" s="7">
        <v>3208</v>
      </c>
      <c r="B766" s="8" t="s">
        <v>4560</v>
      </c>
      <c r="C766" s="8" t="s">
        <v>335</v>
      </c>
      <c r="D766" s="9">
        <f t="shared" si="17"/>
        <v>0</v>
      </c>
      <c r="E766" s="9"/>
      <c r="F766" s="9"/>
      <c r="G766" s="9"/>
      <c r="H766" s="9"/>
      <c r="I766" s="16"/>
      <c r="J766" s="9">
        <f t="shared" si="16"/>
        <v>0</v>
      </c>
      <c r="K766" s="17"/>
      <c r="L766" s="18"/>
      <c r="M766" s="19" t="s">
        <v>4561</v>
      </c>
      <c r="N766" s="19" t="s">
        <v>4562</v>
      </c>
      <c r="O766" s="19" t="s">
        <v>4563</v>
      </c>
      <c r="P766" s="19" t="s">
        <v>4564</v>
      </c>
      <c r="Q766" s="19" t="s">
        <v>335</v>
      </c>
      <c r="R766" s="19" t="s">
        <v>4564</v>
      </c>
      <c r="S766" s="22"/>
      <c r="T766" s="23"/>
    </row>
    <row r="767" ht="18" customHeight="1" spans="1:20">
      <c r="A767" s="7">
        <v>3209</v>
      </c>
      <c r="B767" s="8" t="s">
        <v>4565</v>
      </c>
      <c r="C767" s="8" t="s">
        <v>4566</v>
      </c>
      <c r="D767" s="9">
        <f t="shared" si="17"/>
        <v>0</v>
      </c>
      <c r="E767" s="9"/>
      <c r="F767" s="9"/>
      <c r="G767" s="9"/>
      <c r="H767" s="9"/>
      <c r="I767" s="16"/>
      <c r="J767" s="9">
        <f t="shared" si="16"/>
        <v>0</v>
      </c>
      <c r="K767" s="17"/>
      <c r="L767" s="18"/>
      <c r="M767" s="19" t="s">
        <v>4567</v>
      </c>
      <c r="N767" s="19" t="s">
        <v>4568</v>
      </c>
      <c r="O767" s="19" t="s">
        <v>4569</v>
      </c>
      <c r="P767" s="19" t="s">
        <v>4570</v>
      </c>
      <c r="Q767" s="19" t="s">
        <v>4566</v>
      </c>
      <c r="R767" s="19" t="s">
        <v>4570</v>
      </c>
      <c r="S767" s="22"/>
      <c r="T767" s="23"/>
    </row>
    <row r="768" ht="18" customHeight="1" spans="1:20">
      <c r="A768" s="7">
        <v>3210</v>
      </c>
      <c r="B768" s="8" t="s">
        <v>4571</v>
      </c>
      <c r="C768" s="8" t="s">
        <v>4572</v>
      </c>
      <c r="D768" s="9">
        <f t="shared" si="17"/>
        <v>0</v>
      </c>
      <c r="E768" s="9"/>
      <c r="F768" s="9"/>
      <c r="G768" s="9"/>
      <c r="H768" s="9"/>
      <c r="I768" s="16"/>
      <c r="J768" s="9">
        <f t="shared" si="16"/>
        <v>0</v>
      </c>
      <c r="K768" s="17"/>
      <c r="L768" s="18"/>
      <c r="M768" s="19" t="s">
        <v>4573</v>
      </c>
      <c r="N768" s="19" t="s">
        <v>4574</v>
      </c>
      <c r="O768" s="19" t="s">
        <v>4575</v>
      </c>
      <c r="P768" s="19" t="s">
        <v>4576</v>
      </c>
      <c r="Q768" s="19" t="s">
        <v>4572</v>
      </c>
      <c r="R768" s="19" t="s">
        <v>4576</v>
      </c>
      <c r="S768" s="22"/>
      <c r="T768" s="23"/>
    </row>
    <row r="769" ht="18" customHeight="1" spans="1:20">
      <c r="A769" s="7">
        <v>3211</v>
      </c>
      <c r="B769" s="8" t="s">
        <v>4577</v>
      </c>
      <c r="C769" s="8" t="s">
        <v>4578</v>
      </c>
      <c r="D769" s="9">
        <f t="shared" si="17"/>
        <v>0</v>
      </c>
      <c r="E769" s="9"/>
      <c r="F769" s="9"/>
      <c r="G769" s="9"/>
      <c r="H769" s="9"/>
      <c r="I769" s="16"/>
      <c r="J769" s="9">
        <f t="shared" si="16"/>
        <v>0</v>
      </c>
      <c r="K769" s="17"/>
      <c r="L769" s="18"/>
      <c r="M769" s="19" t="s">
        <v>4579</v>
      </c>
      <c r="N769" s="19" t="s">
        <v>4580</v>
      </c>
      <c r="O769" s="19" t="s">
        <v>4581</v>
      </c>
      <c r="P769" s="19" t="s">
        <v>4582</v>
      </c>
      <c r="Q769" s="19" t="s">
        <v>4578</v>
      </c>
      <c r="R769" s="19" t="s">
        <v>4582</v>
      </c>
      <c r="S769" s="22"/>
      <c r="T769" s="23"/>
    </row>
    <row r="770" ht="18" customHeight="1" spans="1:20">
      <c r="A770" s="7">
        <v>3212</v>
      </c>
      <c r="B770" s="8" t="s">
        <v>4583</v>
      </c>
      <c r="C770" s="8" t="s">
        <v>4584</v>
      </c>
      <c r="D770" s="9">
        <f t="shared" si="17"/>
        <v>0</v>
      </c>
      <c r="E770" s="9"/>
      <c r="F770" s="9"/>
      <c r="G770" s="9"/>
      <c r="H770" s="9"/>
      <c r="I770" s="16"/>
      <c r="J770" s="9">
        <f t="shared" si="16"/>
        <v>0</v>
      </c>
      <c r="K770" s="17"/>
      <c r="L770" s="18"/>
      <c r="M770" s="19" t="s">
        <v>4585</v>
      </c>
      <c r="N770" s="19" t="s">
        <v>4586</v>
      </c>
      <c r="O770" s="19" t="s">
        <v>4587</v>
      </c>
      <c r="P770" s="19" t="s">
        <v>4588</v>
      </c>
      <c r="Q770" s="19" t="s">
        <v>4584</v>
      </c>
      <c r="R770" s="19" t="s">
        <v>4588</v>
      </c>
      <c r="S770" s="22"/>
      <c r="T770" s="23"/>
    </row>
    <row r="771" ht="18" customHeight="1" spans="1:20">
      <c r="A771" s="7">
        <v>3213</v>
      </c>
      <c r="B771" s="8" t="s">
        <v>4589</v>
      </c>
      <c r="C771" s="8" t="s">
        <v>594</v>
      </c>
      <c r="D771" s="9">
        <f t="shared" si="17"/>
        <v>0</v>
      </c>
      <c r="E771" s="9"/>
      <c r="F771" s="9"/>
      <c r="G771" s="9"/>
      <c r="H771" s="9"/>
      <c r="I771" s="16"/>
      <c r="J771" s="9">
        <f t="shared" si="16"/>
        <v>0</v>
      </c>
      <c r="K771" s="17"/>
      <c r="L771" s="18"/>
      <c r="M771" s="19" t="s">
        <v>4590</v>
      </c>
      <c r="N771" s="19" t="s">
        <v>4591</v>
      </c>
      <c r="O771" s="19" t="s">
        <v>4592</v>
      </c>
      <c r="P771" s="19" t="s">
        <v>4593</v>
      </c>
      <c r="Q771" s="19" t="s">
        <v>594</v>
      </c>
      <c r="R771" s="19" t="s">
        <v>4593</v>
      </c>
      <c r="S771" s="22"/>
      <c r="T771" s="23"/>
    </row>
    <row r="772" ht="18" customHeight="1" spans="1:20">
      <c r="A772" s="7">
        <v>3214</v>
      </c>
      <c r="B772" s="8" t="s">
        <v>4594</v>
      </c>
      <c r="C772" s="8" t="s">
        <v>780</v>
      </c>
      <c r="D772" s="9">
        <f t="shared" si="17"/>
        <v>0</v>
      </c>
      <c r="E772" s="9"/>
      <c r="F772" s="9"/>
      <c r="G772" s="9"/>
      <c r="H772" s="9"/>
      <c r="I772" s="16"/>
      <c r="J772" s="9">
        <f t="shared" si="16"/>
        <v>0</v>
      </c>
      <c r="K772" s="17"/>
      <c r="L772" s="18"/>
      <c r="M772" s="19" t="s">
        <v>4595</v>
      </c>
      <c r="N772" s="19" t="s">
        <v>4596</v>
      </c>
      <c r="O772" s="19" t="s">
        <v>4597</v>
      </c>
      <c r="P772" s="19" t="s">
        <v>4598</v>
      </c>
      <c r="Q772" s="19" t="s">
        <v>780</v>
      </c>
      <c r="R772" s="19" t="s">
        <v>4598</v>
      </c>
      <c r="S772" s="22"/>
      <c r="T772" s="23"/>
    </row>
    <row r="773" ht="18" customHeight="1" spans="1:20">
      <c r="A773" s="7">
        <v>3215</v>
      </c>
      <c r="B773" s="8" t="s">
        <v>4599</v>
      </c>
      <c r="C773" s="8" t="s">
        <v>4600</v>
      </c>
      <c r="D773" s="9">
        <f t="shared" si="17"/>
        <v>0</v>
      </c>
      <c r="E773" s="9"/>
      <c r="F773" s="9"/>
      <c r="G773" s="9"/>
      <c r="H773" s="9"/>
      <c r="I773" s="16"/>
      <c r="J773" s="9">
        <f t="shared" si="16"/>
        <v>0</v>
      </c>
      <c r="K773" s="17"/>
      <c r="L773" s="18"/>
      <c r="M773" s="19" t="s">
        <v>4601</v>
      </c>
      <c r="N773" s="19" t="s">
        <v>4602</v>
      </c>
      <c r="O773" s="19" t="s">
        <v>4603</v>
      </c>
      <c r="P773" s="19" t="s">
        <v>4604</v>
      </c>
      <c r="Q773" s="19" t="s">
        <v>4600</v>
      </c>
      <c r="R773" s="19" t="s">
        <v>4604</v>
      </c>
      <c r="S773" s="22"/>
      <c r="T773" s="23"/>
    </row>
    <row r="774" ht="18" customHeight="1" spans="1:20">
      <c r="A774" s="7">
        <v>3216</v>
      </c>
      <c r="B774" s="8" t="s">
        <v>4605</v>
      </c>
      <c r="C774" s="8" t="s">
        <v>4606</v>
      </c>
      <c r="D774" s="9">
        <f t="shared" si="17"/>
        <v>0</v>
      </c>
      <c r="E774" s="9"/>
      <c r="F774" s="9"/>
      <c r="G774" s="9"/>
      <c r="H774" s="9"/>
      <c r="I774" s="16"/>
      <c r="J774" s="9">
        <f t="shared" si="16"/>
        <v>0</v>
      </c>
      <c r="K774" s="17"/>
      <c r="L774" s="18"/>
      <c r="M774" s="19" t="s">
        <v>4607</v>
      </c>
      <c r="N774" s="19" t="s">
        <v>4608</v>
      </c>
      <c r="O774" s="19" t="s">
        <v>4609</v>
      </c>
      <c r="P774" s="19" t="s">
        <v>4610</v>
      </c>
      <c r="Q774" s="19" t="s">
        <v>4606</v>
      </c>
      <c r="R774" s="19" t="s">
        <v>4610</v>
      </c>
      <c r="S774" s="22"/>
      <c r="T774" s="23"/>
    </row>
    <row r="775" ht="18" customHeight="1" spans="1:20">
      <c r="A775" s="7">
        <v>3217</v>
      </c>
      <c r="B775" s="8" t="s">
        <v>4611</v>
      </c>
      <c r="C775" s="8" t="s">
        <v>4612</v>
      </c>
      <c r="D775" s="9">
        <f t="shared" si="17"/>
        <v>0</v>
      </c>
      <c r="E775" s="9"/>
      <c r="F775" s="9"/>
      <c r="G775" s="9"/>
      <c r="H775" s="9"/>
      <c r="I775" s="16"/>
      <c r="J775" s="9">
        <f t="shared" si="16"/>
        <v>0</v>
      </c>
      <c r="K775" s="17"/>
      <c r="L775" s="18"/>
      <c r="M775" s="19" t="s">
        <v>4613</v>
      </c>
      <c r="N775" s="19" t="s">
        <v>4614</v>
      </c>
      <c r="O775" s="19" t="s">
        <v>4615</v>
      </c>
      <c r="P775" s="19" t="s">
        <v>4616</v>
      </c>
      <c r="Q775" s="19" t="s">
        <v>4612</v>
      </c>
      <c r="R775" s="19" t="s">
        <v>4616</v>
      </c>
      <c r="S775" s="22"/>
      <c r="T775" s="23"/>
    </row>
    <row r="776" ht="18" customHeight="1" spans="1:20">
      <c r="A776" s="7">
        <v>3218</v>
      </c>
      <c r="B776" s="8" t="s">
        <v>4617</v>
      </c>
      <c r="C776" s="8" t="s">
        <v>4618</v>
      </c>
      <c r="D776" s="9">
        <f t="shared" si="17"/>
        <v>0</v>
      </c>
      <c r="E776" s="9"/>
      <c r="F776" s="9"/>
      <c r="G776" s="9"/>
      <c r="H776" s="9"/>
      <c r="I776" s="16"/>
      <c r="J776" s="9">
        <f t="shared" si="16"/>
        <v>0</v>
      </c>
      <c r="K776" s="17"/>
      <c r="L776" s="18"/>
      <c r="M776" s="19" t="s">
        <v>4619</v>
      </c>
      <c r="N776" s="19" t="s">
        <v>4620</v>
      </c>
      <c r="O776" s="19" t="s">
        <v>4621</v>
      </c>
      <c r="P776" s="19" t="s">
        <v>4622</v>
      </c>
      <c r="Q776" s="19" t="s">
        <v>4618</v>
      </c>
      <c r="R776" s="19" t="s">
        <v>4622</v>
      </c>
      <c r="S776" s="22"/>
      <c r="T776" s="23"/>
    </row>
    <row r="777" ht="18" customHeight="1" spans="1:20">
      <c r="A777" s="7">
        <v>3219</v>
      </c>
      <c r="B777" s="8" t="s">
        <v>4623</v>
      </c>
      <c r="C777" s="8" t="s">
        <v>4624</v>
      </c>
      <c r="D777" s="9">
        <f t="shared" si="17"/>
        <v>0</v>
      </c>
      <c r="E777" s="9"/>
      <c r="F777" s="9"/>
      <c r="G777" s="9"/>
      <c r="H777" s="9"/>
      <c r="I777" s="16"/>
      <c r="J777" s="9">
        <f>ROUND(((ROUND(E777,2)+ROUND(F777,2)+ROUND(G777,2)+ROUND(H777,2))*ROUND(I777,4)),2)</f>
        <v>0</v>
      </c>
      <c r="K777" s="17"/>
      <c r="L777" s="18"/>
      <c r="M777" s="19" t="s">
        <v>4625</v>
      </c>
      <c r="N777" s="19" t="s">
        <v>4626</v>
      </c>
      <c r="O777" s="19" t="s">
        <v>4627</v>
      </c>
      <c r="P777" s="19" t="s">
        <v>4628</v>
      </c>
      <c r="Q777" s="19" t="s">
        <v>4624</v>
      </c>
      <c r="R777" s="19" t="s">
        <v>4628</v>
      </c>
      <c r="S777" s="22"/>
      <c r="T777" s="23"/>
    </row>
    <row r="778" ht="45" customHeight="1" spans="1:20">
      <c r="A778" s="24"/>
      <c r="B778" s="24"/>
      <c r="C778" s="24"/>
      <c r="D778" s="24" t="s">
        <v>4629</v>
      </c>
      <c r="E778" s="24"/>
      <c r="F778" s="24"/>
      <c r="G778" s="24"/>
      <c r="H778" s="24"/>
      <c r="I778" s="24"/>
      <c r="J778" s="24"/>
      <c r="K778" s="25"/>
      <c r="L778" s="25"/>
      <c r="M778" s="25"/>
      <c r="N778" s="25"/>
      <c r="O778" s="25"/>
      <c r="P778" s="25"/>
      <c r="Q778" s="25"/>
      <c r="R778" s="25"/>
      <c r="S778" s="25"/>
      <c r="T778" s="11"/>
    </row>
  </sheetData>
  <mergeCells count="19">
    <mergeCell ref="A1:J1"/>
    <mergeCell ref="B3:D3"/>
    <mergeCell ref="D4:H4"/>
    <mergeCell ref="E5:H5"/>
    <mergeCell ref="A4:A7"/>
    <mergeCell ref="B4:B7"/>
    <mergeCell ref="C4:C7"/>
    <mergeCell ref="D5:D6"/>
    <mergeCell ref="I4:I6"/>
    <mergeCell ref="J4:J6"/>
    <mergeCell ref="K4:K7"/>
    <mergeCell ref="L4:L7"/>
    <mergeCell ref="M4:M7"/>
    <mergeCell ref="N4:N7"/>
    <mergeCell ref="O4:O7"/>
    <mergeCell ref="P4:P7"/>
    <mergeCell ref="Q4:Q7"/>
    <mergeCell ref="R4:R7"/>
    <mergeCell ref="S4:S7"/>
  </mergeCells>
  <printOptions horizontalCentered="1"/>
  <pageMargins left="0.56655118" right="0.56655118" top="0.56655118" bottom="0.56655118" header="0.3" footer="0.3"/>
  <pageSetup paperSize="8" orientation="landscape"/>
  <headerFooter>
    <oddFooter>&amp;R第&amp;P页,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lenovo</cp:lastModifiedBy>
  <dcterms:created xsi:type="dcterms:W3CDTF">2011-12-31T06:39:00Z</dcterms:created>
  <dcterms:modified xsi:type="dcterms:W3CDTF">2021-05-24T10:57:05Z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1BDA15BE9BC34215BC4E7CB0C1266E93</vt:lpwstr>
  </property>
  <property fmtid="{D5CDD505-2E9C-101B-9397-08002B2CF9AE}" pid="3" name="KSOProductBuildVer">
    <vt:lpwstr>2052-11.3.0.9228</vt:lpwstr>
  </property>
</Properties>
</file>